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Grid++Report" sheetId="1" r:id="rId1"/>
  </sheets>
  <definedNames>
    <definedName name="_xlnm.Print_Area" localSheetId="0">'Grid++Report'!$A$1:$V$10</definedName>
  </definedNames>
  <calcPr fullCalcOnLoad="1" fullPrecision="0"/>
</workbook>
</file>

<file path=xl/sharedStrings.xml><?xml version="1.0" encoding="utf-8"?>
<sst xmlns="http://schemas.openxmlformats.org/spreadsheetml/2006/main" count="74" uniqueCount="55">
  <si>
    <t>合计</t>
  </si>
  <si>
    <t>安
徽
省</t>
  </si>
  <si>
    <t>河
南
省</t>
  </si>
  <si>
    <t>湖
北
省</t>
  </si>
  <si>
    <t>湖
南
省</t>
  </si>
  <si>
    <t>广
东
省</t>
  </si>
  <si>
    <t>广
西</t>
  </si>
  <si>
    <t>重
庆
市</t>
  </si>
  <si>
    <t>四
川
省</t>
  </si>
  <si>
    <t>贵
州
省</t>
  </si>
  <si>
    <t>云
南
省</t>
  </si>
  <si>
    <t>备
注</t>
  </si>
  <si>
    <t>院校代码</t>
  </si>
  <si>
    <t>院校
名称</t>
  </si>
  <si>
    <t>专业
代码</t>
  </si>
  <si>
    <t>学
制</t>
  </si>
  <si>
    <t>学
历</t>
  </si>
  <si>
    <t>文
理
科</t>
  </si>
  <si>
    <t>外
语
语
种</t>
  </si>
  <si>
    <t>划
线
类
别</t>
  </si>
  <si>
    <t>91012</t>
  </si>
  <si>
    <t>陆军军医大学</t>
  </si>
  <si>
    <t>100101</t>
  </si>
  <si>
    <t>八年</t>
  </si>
  <si>
    <t>本科</t>
  </si>
  <si>
    <t>理</t>
  </si>
  <si>
    <t>英语</t>
  </si>
  <si>
    <t>一</t>
  </si>
  <si>
    <t>100201</t>
  </si>
  <si>
    <t>八年</t>
  </si>
  <si>
    <t>本科</t>
  </si>
  <si>
    <t>理</t>
  </si>
  <si>
    <t>英语</t>
  </si>
  <si>
    <t>一</t>
  </si>
  <si>
    <t>五年</t>
  </si>
  <si>
    <t>本科</t>
  </si>
  <si>
    <t>理</t>
  </si>
  <si>
    <t>英语</t>
  </si>
  <si>
    <t>一</t>
  </si>
  <si>
    <t>小             计</t>
  </si>
  <si>
    <t>临床医学</t>
  </si>
  <si>
    <t>专业名称</t>
  </si>
  <si>
    <t>医学检验技术</t>
  </si>
  <si>
    <t>药学</t>
  </si>
  <si>
    <t>生物医学工程</t>
  </si>
  <si>
    <t>护理学</t>
  </si>
  <si>
    <t>四年</t>
  </si>
  <si>
    <t>基础医学
（本硕博连读）</t>
  </si>
  <si>
    <t>临床医学
（本硕博连读）</t>
  </si>
  <si>
    <t>082601</t>
  </si>
  <si>
    <t>100701</t>
  </si>
  <si>
    <t>101001</t>
  </si>
  <si>
    <r>
      <t>1</t>
    </r>
    <r>
      <rPr>
        <sz val="8.25"/>
        <color indexed="8"/>
        <rFont val="宋体"/>
        <family val="0"/>
      </rPr>
      <t>01101</t>
    </r>
  </si>
  <si>
    <t>2018年陆军军医大学招收普通高中毕业生计划表（无军籍本科生）</t>
  </si>
  <si>
    <t>江西
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</si>
</sst>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#########;\-0.#########;#"/>
    <numFmt numFmtId="177" formatCode="0;\-0;#"/>
  </numFmts>
  <fonts count="41">
    <font>
      <sz val="9"/>
      <color indexed="8"/>
      <name val="宋体"/>
      <family val="0"/>
    </font>
    <font>
      <sz val="9.75"/>
      <color indexed="8"/>
      <name val="黑体"/>
      <family val="3"/>
    </font>
    <font>
      <sz val="8.25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V10"/>
  <sheetViews>
    <sheetView tabSelected="1" zoomScaleSheetLayoutView="100" zoomScalePageLayoutView="0" workbookViewId="0" topLeftCell="A1">
      <selection activeCell="W4" sqref="W4"/>
    </sheetView>
  </sheetViews>
  <sheetFormatPr defaultColWidth="9.33203125" defaultRowHeight="22.5" customHeight="1"/>
  <cols>
    <col min="1" max="1" width="6" style="0" customWidth="1"/>
    <col min="2" max="2" width="7.33203125" style="0" customWidth="1"/>
    <col min="3" max="3" width="8" style="0" customWidth="1"/>
    <col min="4" max="4" width="21.5" style="0" customWidth="1"/>
    <col min="5" max="5" width="5.66015625" style="0" customWidth="1"/>
    <col min="6" max="6" width="4.66015625" style="0" customWidth="1"/>
    <col min="7" max="8" width="4.5" style="0" customWidth="1"/>
    <col min="9" max="9" width="4.16015625" style="0" customWidth="1"/>
    <col min="10" max="10" width="6.16015625" style="0" customWidth="1"/>
    <col min="11" max="11" width="4.16015625" style="0" customWidth="1"/>
    <col min="12" max="12" width="4" style="0" customWidth="1"/>
    <col min="13" max="13" width="4.16015625" style="0" customWidth="1"/>
    <col min="14" max="14" width="4" style="0" customWidth="1"/>
    <col min="15" max="15" width="4.16015625" style="0" customWidth="1"/>
    <col min="16" max="16" width="4" style="0" customWidth="1"/>
    <col min="17" max="18" width="4.16015625" style="0" customWidth="1"/>
    <col min="19" max="19" width="4" style="0" customWidth="1"/>
    <col min="20" max="20" width="4.16015625" style="0" customWidth="1"/>
    <col min="21" max="21" width="4" style="0" customWidth="1"/>
    <col min="22" max="22" width="12" style="0" customWidth="1"/>
  </cols>
  <sheetData>
    <row r="1" spans="1:22" ht="28.5" customHeight="1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54.75" customHeight="1">
      <c r="A2" s="1" t="s">
        <v>12</v>
      </c>
      <c r="B2" s="1" t="s">
        <v>13</v>
      </c>
      <c r="C2" s="1" t="s">
        <v>14</v>
      </c>
      <c r="D2" s="1" t="s">
        <v>41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1" t="s">
        <v>0</v>
      </c>
      <c r="K2" s="1" t="s">
        <v>1</v>
      </c>
      <c r="L2" s="1" t="s">
        <v>54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  <c r="S2" s="1" t="s">
        <v>8</v>
      </c>
      <c r="T2" s="1" t="s">
        <v>9</v>
      </c>
      <c r="U2" s="1" t="s">
        <v>10</v>
      </c>
      <c r="V2" s="1" t="s">
        <v>11</v>
      </c>
    </row>
    <row r="3" spans="1:22" ht="22.5" customHeight="1">
      <c r="A3" s="10" t="s">
        <v>20</v>
      </c>
      <c r="B3" s="8" t="s">
        <v>21</v>
      </c>
      <c r="C3" s="3" t="s">
        <v>22</v>
      </c>
      <c r="D3" s="3" t="s">
        <v>47</v>
      </c>
      <c r="E3" s="3" t="s">
        <v>23</v>
      </c>
      <c r="F3" s="2" t="s">
        <v>24</v>
      </c>
      <c r="G3" s="3" t="s">
        <v>25</v>
      </c>
      <c r="H3" s="2" t="s">
        <v>26</v>
      </c>
      <c r="I3" s="2" t="s">
        <v>27</v>
      </c>
      <c r="J3" s="2">
        <v>10</v>
      </c>
      <c r="K3" s="2"/>
      <c r="L3" s="2"/>
      <c r="M3" s="2"/>
      <c r="N3" s="2"/>
      <c r="O3" s="2"/>
      <c r="P3" s="2"/>
      <c r="Q3" s="2"/>
      <c r="R3" s="2">
        <v>5</v>
      </c>
      <c r="S3" s="2">
        <v>5</v>
      </c>
      <c r="T3" s="2"/>
      <c r="U3" s="2"/>
      <c r="V3" s="8"/>
    </row>
    <row r="4" spans="1:22" ht="22.5" customHeight="1">
      <c r="A4" s="11"/>
      <c r="B4" s="9"/>
      <c r="C4" s="16" t="s">
        <v>28</v>
      </c>
      <c r="D4" s="3" t="s">
        <v>48</v>
      </c>
      <c r="E4" s="3" t="s">
        <v>29</v>
      </c>
      <c r="F4" s="2" t="s">
        <v>30</v>
      </c>
      <c r="G4" s="3" t="s">
        <v>31</v>
      </c>
      <c r="H4" s="2" t="s">
        <v>32</v>
      </c>
      <c r="I4" s="2" t="s">
        <v>33</v>
      </c>
      <c r="J4" s="2">
        <v>90</v>
      </c>
      <c r="K4" s="2">
        <v>8</v>
      </c>
      <c r="L4" s="2">
        <v>10</v>
      </c>
      <c r="M4" s="2">
        <v>10</v>
      </c>
      <c r="N4" s="2">
        <v>8</v>
      </c>
      <c r="O4" s="2">
        <v>10</v>
      </c>
      <c r="P4" s="2">
        <v>6</v>
      </c>
      <c r="Q4" s="2">
        <v>4</v>
      </c>
      <c r="R4" s="2">
        <v>12</v>
      </c>
      <c r="S4" s="2">
        <v>12</v>
      </c>
      <c r="T4" s="2">
        <v>5</v>
      </c>
      <c r="U4" s="2">
        <v>5</v>
      </c>
      <c r="V4" s="9"/>
    </row>
    <row r="5" spans="1:22" ht="22.5" customHeight="1">
      <c r="A5" s="11"/>
      <c r="B5" s="9"/>
      <c r="C5" s="16"/>
      <c r="D5" s="3" t="s">
        <v>40</v>
      </c>
      <c r="E5" s="3" t="s">
        <v>34</v>
      </c>
      <c r="F5" s="2" t="s">
        <v>35</v>
      </c>
      <c r="G5" s="3" t="s">
        <v>36</v>
      </c>
      <c r="H5" s="2" t="s">
        <v>37</v>
      </c>
      <c r="I5" s="2" t="s">
        <v>38</v>
      </c>
      <c r="J5" s="2">
        <v>110</v>
      </c>
      <c r="K5" s="2">
        <v>11</v>
      </c>
      <c r="L5" s="2">
        <v>10</v>
      </c>
      <c r="M5" s="2">
        <v>10</v>
      </c>
      <c r="N5" s="2">
        <v>11</v>
      </c>
      <c r="O5" s="2">
        <v>9</v>
      </c>
      <c r="P5" s="2">
        <v>9</v>
      </c>
      <c r="Q5" s="2">
        <v>6</v>
      </c>
      <c r="R5" s="2">
        <v>12</v>
      </c>
      <c r="S5" s="2">
        <v>12</v>
      </c>
      <c r="T5" s="2">
        <v>10</v>
      </c>
      <c r="U5" s="2">
        <v>10</v>
      </c>
      <c r="V5" s="9"/>
    </row>
    <row r="6" spans="1:22" ht="22.5" customHeight="1">
      <c r="A6" s="11"/>
      <c r="B6" s="9"/>
      <c r="C6" s="7" t="s">
        <v>51</v>
      </c>
      <c r="D6" s="3" t="s">
        <v>42</v>
      </c>
      <c r="E6" s="3" t="s">
        <v>46</v>
      </c>
      <c r="F6" s="2" t="s">
        <v>24</v>
      </c>
      <c r="G6" s="3" t="s">
        <v>25</v>
      </c>
      <c r="H6" s="2" t="s">
        <v>26</v>
      </c>
      <c r="I6" s="2" t="s">
        <v>27</v>
      </c>
      <c r="J6" s="2">
        <v>20</v>
      </c>
      <c r="K6" s="2"/>
      <c r="L6" s="2"/>
      <c r="M6" s="2"/>
      <c r="N6" s="2"/>
      <c r="O6" s="2"/>
      <c r="P6" s="2"/>
      <c r="Q6" s="2"/>
      <c r="R6" s="2">
        <v>5</v>
      </c>
      <c r="S6" s="2">
        <v>5</v>
      </c>
      <c r="T6" s="2">
        <v>5</v>
      </c>
      <c r="U6" s="2">
        <v>5</v>
      </c>
      <c r="V6" s="9"/>
    </row>
    <row r="7" spans="1:22" ht="22.5" customHeight="1">
      <c r="A7" s="11"/>
      <c r="B7" s="9"/>
      <c r="C7" s="7" t="s">
        <v>50</v>
      </c>
      <c r="D7" s="3" t="s">
        <v>43</v>
      </c>
      <c r="E7" s="3" t="s">
        <v>46</v>
      </c>
      <c r="F7" s="2" t="s">
        <v>24</v>
      </c>
      <c r="G7" s="3" t="s">
        <v>25</v>
      </c>
      <c r="H7" s="2" t="s">
        <v>26</v>
      </c>
      <c r="I7" s="2" t="s">
        <v>27</v>
      </c>
      <c r="J7" s="2">
        <v>20</v>
      </c>
      <c r="K7" s="2"/>
      <c r="L7" s="2"/>
      <c r="M7" s="2"/>
      <c r="N7" s="2"/>
      <c r="O7" s="2"/>
      <c r="P7" s="2"/>
      <c r="Q7" s="2"/>
      <c r="R7" s="2">
        <v>5</v>
      </c>
      <c r="S7" s="2">
        <v>5</v>
      </c>
      <c r="T7" s="2"/>
      <c r="U7" s="2">
        <v>10</v>
      </c>
      <c r="V7" s="9"/>
    </row>
    <row r="8" spans="1:22" ht="22.5" customHeight="1">
      <c r="A8" s="11"/>
      <c r="B8" s="9"/>
      <c r="C8" s="7" t="s">
        <v>49</v>
      </c>
      <c r="D8" s="3" t="s">
        <v>44</v>
      </c>
      <c r="E8" s="3" t="s">
        <v>46</v>
      </c>
      <c r="F8" s="2" t="s">
        <v>24</v>
      </c>
      <c r="G8" s="3" t="s">
        <v>25</v>
      </c>
      <c r="H8" s="2" t="s">
        <v>26</v>
      </c>
      <c r="I8" s="2" t="s">
        <v>27</v>
      </c>
      <c r="J8" s="2">
        <v>20</v>
      </c>
      <c r="K8" s="2"/>
      <c r="L8" s="2"/>
      <c r="M8" s="2"/>
      <c r="N8" s="2"/>
      <c r="O8" s="2"/>
      <c r="P8" s="2"/>
      <c r="Q8" s="2"/>
      <c r="R8" s="2">
        <v>5</v>
      </c>
      <c r="S8" s="2">
        <v>5</v>
      </c>
      <c r="T8" s="2"/>
      <c r="U8" s="2">
        <v>10</v>
      </c>
      <c r="V8" s="9"/>
    </row>
    <row r="9" spans="1:22" ht="22.5" customHeight="1">
      <c r="A9" s="11"/>
      <c r="B9" s="9"/>
      <c r="C9" s="7" t="s">
        <v>52</v>
      </c>
      <c r="D9" s="3" t="s">
        <v>45</v>
      </c>
      <c r="E9" s="3" t="s">
        <v>46</v>
      </c>
      <c r="F9" s="2" t="s">
        <v>24</v>
      </c>
      <c r="G9" s="3" t="s">
        <v>25</v>
      </c>
      <c r="H9" s="2" t="s">
        <v>26</v>
      </c>
      <c r="I9" s="2" t="s">
        <v>27</v>
      </c>
      <c r="J9" s="2">
        <v>30</v>
      </c>
      <c r="K9" s="2"/>
      <c r="L9" s="2"/>
      <c r="M9" s="2"/>
      <c r="N9" s="2"/>
      <c r="O9" s="2"/>
      <c r="P9" s="2"/>
      <c r="Q9" s="2"/>
      <c r="R9" s="2">
        <v>10</v>
      </c>
      <c r="S9" s="2">
        <v>10</v>
      </c>
      <c r="T9" s="2">
        <v>10</v>
      </c>
      <c r="U9" s="2"/>
      <c r="V9" s="9"/>
    </row>
    <row r="10" spans="1:22" ht="17.25" customHeight="1">
      <c r="A10" s="12"/>
      <c r="B10" s="6"/>
      <c r="C10" s="13" t="s">
        <v>39</v>
      </c>
      <c r="D10" s="13"/>
      <c r="E10" s="13"/>
      <c r="F10" s="13"/>
      <c r="G10" s="13"/>
      <c r="H10" s="13"/>
      <c r="I10" s="13"/>
      <c r="J10" s="4">
        <v>300</v>
      </c>
      <c r="K10" s="4">
        <f>SUM(K3:K9)</f>
        <v>19</v>
      </c>
      <c r="L10" s="4">
        <f aca="true" t="shared" si="0" ref="L10:U10">SUM(L3:L9)</f>
        <v>20</v>
      </c>
      <c r="M10" s="4">
        <f t="shared" si="0"/>
        <v>20</v>
      </c>
      <c r="N10" s="4">
        <f t="shared" si="0"/>
        <v>19</v>
      </c>
      <c r="O10" s="4">
        <f t="shared" si="0"/>
        <v>19</v>
      </c>
      <c r="P10" s="4">
        <f t="shared" si="0"/>
        <v>15</v>
      </c>
      <c r="Q10" s="4">
        <f t="shared" si="0"/>
        <v>10</v>
      </c>
      <c r="R10" s="4">
        <f t="shared" si="0"/>
        <v>54</v>
      </c>
      <c r="S10" s="4">
        <f t="shared" si="0"/>
        <v>54</v>
      </c>
      <c r="T10" s="4">
        <f t="shared" si="0"/>
        <v>30</v>
      </c>
      <c r="U10" s="4">
        <f t="shared" si="0"/>
        <v>40</v>
      </c>
      <c r="V10" s="5"/>
    </row>
  </sheetData>
  <sheetProtection/>
  <mergeCells count="6">
    <mergeCell ref="V3:V9"/>
    <mergeCell ref="A3:A10"/>
    <mergeCell ref="B3:B9"/>
    <mergeCell ref="C10:I10"/>
    <mergeCell ref="A1:V1"/>
    <mergeCell ref="C4:C5"/>
  </mergeCells>
  <printOptions horizontalCentered="1"/>
  <pageMargins left="0.11811023622047245" right="0" top="0.6299212598425197" bottom="0.07874015748031496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2018-06-25T08:44:27Z</cp:lastPrinted>
  <dcterms:modified xsi:type="dcterms:W3CDTF">2018-06-25T08:44:32Z</dcterms:modified>
  <cp:category/>
  <cp:version/>
  <cp:contentType/>
  <cp:contentStatus/>
</cp:coreProperties>
</file>