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960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'Sheet1'!$C$1:$C$101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<sst xmlns="http://schemas.openxmlformats.org/spreadsheetml/2006/main" count="757" uniqueCount="247">
  <si>
    <t>序号</t>
  </si>
  <si>
    <t>单位名称</t>
  </si>
  <si>
    <t>单位性质</t>
  </si>
  <si>
    <t>考调名额</t>
  </si>
  <si>
    <t>职位代码</t>
  </si>
  <si>
    <t>考调岗位名称</t>
  </si>
  <si>
    <t>所需知识、技能等条件</t>
  </si>
  <si>
    <t>备注</t>
  </si>
  <si>
    <t>学历</t>
  </si>
  <si>
    <t>学位</t>
  </si>
  <si>
    <t>专业</t>
  </si>
  <si>
    <t>年龄</t>
  </si>
  <si>
    <t>其他</t>
  </si>
  <si>
    <t>行政</t>
  </si>
  <si>
    <t>综合管理</t>
  </si>
  <si>
    <t>大学本科及以上</t>
  </si>
  <si>
    <t>不限</t>
  </si>
  <si>
    <t>35周岁及以下</t>
  </si>
  <si>
    <t>县委组织部</t>
  </si>
  <si>
    <t>学士</t>
  </si>
  <si>
    <t>维   稳</t>
  </si>
  <si>
    <t>矛盾纠纷调解</t>
  </si>
  <si>
    <t>法学类</t>
  </si>
  <si>
    <t>县妇联</t>
  </si>
  <si>
    <t>大学专科及以上</t>
  </si>
  <si>
    <t>县人大常委会办公室</t>
  </si>
  <si>
    <t>县委群众工作局</t>
  </si>
  <si>
    <t>案件管理</t>
  </si>
  <si>
    <t>计算机类</t>
  </si>
  <si>
    <t>40周岁及以下</t>
  </si>
  <si>
    <t>县司法局</t>
  </si>
  <si>
    <t>法院</t>
  </si>
  <si>
    <t>审判辅助员</t>
  </si>
  <si>
    <t>取得司法考试C证及以上</t>
  </si>
  <si>
    <t>全日制大学本科及以上</t>
  </si>
  <si>
    <t>公安局</t>
  </si>
  <si>
    <t>执法勤务</t>
  </si>
  <si>
    <t>全日制大学专科及以上</t>
  </si>
  <si>
    <t xml:space="preserve">公安学类
</t>
  </si>
  <si>
    <t>中国语言文学类</t>
  </si>
  <si>
    <t>会    计</t>
  </si>
  <si>
    <t>会计、会计学、电算会计、会计与审计、财务会计、会计电算化</t>
  </si>
  <si>
    <t>有会计从业资格证且从事财务会计工作1年及以上</t>
  </si>
  <si>
    <t>食品药品监管</t>
  </si>
  <si>
    <t>药学类、食品科学
与工程类、医学类</t>
  </si>
  <si>
    <t>县纪委（监察局）</t>
  </si>
  <si>
    <t xml:space="preserve">环境科学
与工程类
</t>
  </si>
  <si>
    <t>鼎屏镇人民政府</t>
  </si>
  <si>
    <t>财   会</t>
  </si>
  <si>
    <t>电算会计、会计电算化、财务电算化</t>
  </si>
  <si>
    <t>30周岁及以下</t>
  </si>
  <si>
    <t>县民政局</t>
  </si>
  <si>
    <t>财务管理</t>
  </si>
  <si>
    <t>财务管理、财务信息管理、、会计、会计学、电算会计、审计实务、会计与审计、财务会计、会计电算化，财务电算化、财会</t>
  </si>
  <si>
    <t>县委老干部局</t>
  </si>
  <si>
    <t>县供销社</t>
  </si>
  <si>
    <t>参公</t>
  </si>
  <si>
    <t>县档案局</t>
  </si>
  <si>
    <t>信息化建设</t>
  </si>
  <si>
    <t>县城市经济调查队</t>
  </si>
  <si>
    <t>法学类、经济学类</t>
  </si>
  <si>
    <t>从事统计工作1年及以上</t>
  </si>
  <si>
    <t>县老干部活动中心</t>
  </si>
  <si>
    <t>县委党校</t>
  </si>
  <si>
    <t>中国语言文学类、历史学类、哲学类</t>
  </si>
  <si>
    <t>县国土资源执法监察大队</t>
  </si>
  <si>
    <t>执法监察</t>
  </si>
  <si>
    <t>县城镇管理监察大队</t>
  </si>
  <si>
    <t>法学类、工商管理类、经济学类、建筑类</t>
  </si>
  <si>
    <t>县文化市场综合执法大队</t>
  </si>
  <si>
    <t>文化执法</t>
  </si>
  <si>
    <t>汉语言文学、法学、计算机类、旅游管理类</t>
  </si>
  <si>
    <t>县煤炭局</t>
  </si>
  <si>
    <t>县动物卫生监督所</t>
  </si>
  <si>
    <t>行政执法</t>
  </si>
  <si>
    <t>动物生产类、动物医学类</t>
  </si>
  <si>
    <t>县食品药品稽查大队</t>
  </si>
  <si>
    <t>中药学类</t>
  </si>
  <si>
    <t>县农业机械局</t>
  </si>
  <si>
    <t>县环境监察执法大队</t>
  </si>
  <si>
    <t>环境监察执法</t>
  </si>
  <si>
    <t>环境科学与工程类、自然保护与环境生态类、化学、应用化学、资源环境与城乡规划管理、环境与资源保护法学、土壤学、土壤与农业化学、辐射防护与环境工程、辐射防护及环境保护</t>
  </si>
  <si>
    <t>县委报道组</t>
  </si>
  <si>
    <t>事业</t>
  </si>
  <si>
    <t>记     者</t>
  </si>
  <si>
    <t>在市级以上报刊或简报刊发新闻稿件或信息10条以上</t>
  </si>
  <si>
    <t>县社情民意调查中心</t>
  </si>
  <si>
    <t>马克思主义理论类、经济学类</t>
  </si>
  <si>
    <t>九龙农产品加工园区管委会</t>
  </si>
  <si>
    <t>倒须沟树蕨保护区管理所</t>
  </si>
  <si>
    <t>林业技术</t>
  </si>
  <si>
    <t>林业工程类、林业学类、农业经济管理类</t>
  </si>
  <si>
    <t>民情数据分析</t>
  </si>
  <si>
    <t>具有省级计算机二级考试证书</t>
  </si>
  <si>
    <t>能适应24小时值班</t>
  </si>
  <si>
    <t>文     秘</t>
  </si>
  <si>
    <t>中国语言文学类、人力资源管理</t>
  </si>
  <si>
    <t>县城乡规划办公室</t>
  </si>
  <si>
    <t>工程管理</t>
  </si>
  <si>
    <t>土木类</t>
  </si>
  <si>
    <t>从事工程管理工作1年以上</t>
  </si>
  <si>
    <t>县建设工程质量安全监督站</t>
  </si>
  <si>
    <t>县殡仪馆</t>
  </si>
  <si>
    <t>县救助管理站</t>
  </si>
  <si>
    <t>县水产站</t>
  </si>
  <si>
    <t>水产技术</t>
  </si>
  <si>
    <t>公共管理类</t>
  </si>
  <si>
    <t>县农业技术推广站</t>
  </si>
  <si>
    <t>农业技术　</t>
  </si>
  <si>
    <t>县新型农村合作医疗管理中心</t>
  </si>
  <si>
    <t>审   核</t>
  </si>
  <si>
    <t>稽   查</t>
  </si>
  <si>
    <t>县财政资金投资管理中心</t>
  </si>
  <si>
    <t>评   审</t>
  </si>
  <si>
    <t>财政学类、经济学类、金融学类</t>
  </si>
  <si>
    <t>从事财务管理工作1年及以上</t>
  </si>
  <si>
    <t>县政府和社会资本合作中心</t>
  </si>
  <si>
    <t>内务管理</t>
  </si>
  <si>
    <t>县公路建设工程试验检测室</t>
  </si>
  <si>
    <t>县路桥规划设计室</t>
  </si>
  <si>
    <t>文   秘</t>
  </si>
  <si>
    <t>县广播电视台</t>
  </si>
  <si>
    <t xml:space="preserve">戏剧与
影视学类
</t>
  </si>
  <si>
    <t>播音主持</t>
  </si>
  <si>
    <t>普通话一级乙等及以上</t>
  </si>
  <si>
    <t>县纪委监察局网络政务与电教中心</t>
  </si>
  <si>
    <t>法学类、土木类、建筑类</t>
  </si>
  <si>
    <t>县电子商务与现代物流服务中心</t>
  </si>
  <si>
    <t>财    务</t>
  </si>
  <si>
    <t>财务管理、财务信息管理、审计、审计学、会计、会计学、电算会计、审计实务、会计与审计、财务会计、会计电算化，财务电算化、财会</t>
  </si>
  <si>
    <t>县干部档案管理中心</t>
  </si>
  <si>
    <t>县机关事务服务中心</t>
  </si>
  <si>
    <t>县文物管理所</t>
  </si>
  <si>
    <t>城南镇社会事业服务站</t>
  </si>
  <si>
    <t>县人民医院</t>
  </si>
  <si>
    <t>临   床</t>
  </si>
  <si>
    <t>临床、中西医结合、中医学</t>
  </si>
  <si>
    <t>护   理</t>
  </si>
  <si>
    <t>护理</t>
  </si>
  <si>
    <t>检   验</t>
  </si>
  <si>
    <t>检验</t>
  </si>
  <si>
    <t>县中医医院</t>
  </si>
  <si>
    <t>临床五官科</t>
  </si>
  <si>
    <t>具有中级及以上职称</t>
  </si>
  <si>
    <t>临床外科</t>
  </si>
  <si>
    <t>临床内科</t>
  </si>
  <si>
    <t>临床妇产科</t>
  </si>
  <si>
    <t>中医内科</t>
  </si>
  <si>
    <t>中医学</t>
  </si>
  <si>
    <t>妇幼保健计划生育服务中心</t>
  </si>
  <si>
    <t>医学影像</t>
  </si>
  <si>
    <t>临    床</t>
  </si>
  <si>
    <t>临床医学</t>
  </si>
  <si>
    <t>健康教育与促进</t>
  </si>
  <si>
    <t>临床医学、护理学</t>
  </si>
  <si>
    <t>慢病管理</t>
  </si>
  <si>
    <t>临床医学、药学</t>
  </si>
  <si>
    <t>美沙酮维持治疗</t>
  </si>
  <si>
    <t>临床医学、中西医结合</t>
  </si>
  <si>
    <t>精神病医院</t>
  </si>
  <si>
    <t>精神科医师</t>
  </si>
  <si>
    <t>临床医学、中医学、康复医学</t>
  </si>
  <si>
    <t>临床</t>
  </si>
  <si>
    <t>具有执业助理医师资格</t>
  </si>
  <si>
    <t>护理学</t>
  </si>
  <si>
    <t>影像</t>
  </si>
  <si>
    <t>具有执业医师资格，执业范围影像</t>
  </si>
  <si>
    <t>城南中心卫生院</t>
  </si>
  <si>
    <t>具有执业医师资格</t>
  </si>
  <si>
    <t>具有护士资格证</t>
  </si>
  <si>
    <t>城北中心卫生院</t>
  </si>
  <si>
    <t>中小学各学科</t>
  </si>
  <si>
    <t>具备相应教师资格</t>
  </si>
  <si>
    <t>有中级以上职称和研究生以上学历年龄可放宽至45岁</t>
  </si>
  <si>
    <t>全县中小学</t>
  </si>
  <si>
    <t>中小学教师</t>
  </si>
  <si>
    <t>经费性质</t>
  </si>
  <si>
    <t>全额</t>
  </si>
  <si>
    <t>差额</t>
  </si>
  <si>
    <t>矿业类、机械类</t>
  </si>
  <si>
    <t>35周岁及以下</t>
  </si>
  <si>
    <t>护理</t>
  </si>
  <si>
    <t>全额</t>
  </si>
  <si>
    <t>全日制大学本科及以上</t>
  </si>
  <si>
    <t>临床医学、中西医临床医学、中医学、康复治疗学</t>
  </si>
  <si>
    <t>临床医学类</t>
  </si>
  <si>
    <t>法学类、经济学类、政治学类</t>
  </si>
  <si>
    <t>全日制大学专科及以上</t>
  </si>
  <si>
    <t>财务管理</t>
  </si>
  <si>
    <t>考调范围及对象</t>
  </si>
  <si>
    <t>全国范围内在编在岗公务员及参公人员</t>
  </si>
  <si>
    <t>全日制大学本科及以上</t>
  </si>
  <si>
    <t>全国范围内公安系统人民警察</t>
  </si>
  <si>
    <t>全国范围内公安系统人民警察</t>
  </si>
  <si>
    <t>大学专科及以上</t>
  </si>
  <si>
    <t>学士</t>
  </si>
  <si>
    <t xml:space="preserve">
2017年邻水县县级机关事业单位公开考调工作人员职位表
</t>
  </si>
  <si>
    <t>具有1年以上精神科工作经历</t>
  </si>
  <si>
    <t>具有1年以上精神科执业经历</t>
  </si>
  <si>
    <t>全国范围内在编在岗教师（本县除外）</t>
  </si>
  <si>
    <t>县人民政府办公室</t>
  </si>
  <si>
    <t>县委政法委</t>
  </si>
  <si>
    <t>县食品药品监督管理局</t>
  </si>
  <si>
    <t>县委巡察工作领导小组办公室</t>
  </si>
  <si>
    <t>县发展改革局</t>
  </si>
  <si>
    <t>县煤矿安全生产监督管理办公室</t>
  </si>
  <si>
    <t>县住房和城乡规划建设局</t>
  </si>
  <si>
    <t>县委县政府督查办公室</t>
  </si>
  <si>
    <t>县残疾人联合会</t>
  </si>
  <si>
    <t>县医疗保险管理局</t>
  </si>
  <si>
    <t>县公路运输管理所</t>
  </si>
  <si>
    <t>县民情工作办公室</t>
  </si>
  <si>
    <t>县土壤肥料工作站</t>
  </si>
  <si>
    <t>县委县政府接待办公室</t>
  </si>
  <si>
    <t>县项目办公室</t>
  </si>
  <si>
    <t>巡    查</t>
  </si>
  <si>
    <t>检察院</t>
  </si>
  <si>
    <t>有党政机关3年以上工作经历</t>
  </si>
  <si>
    <t>学士</t>
  </si>
  <si>
    <t>大学本科及以上</t>
  </si>
  <si>
    <t>具有较强的文字功    底</t>
  </si>
  <si>
    <t>矿业类、机械类</t>
  </si>
  <si>
    <t>临床医学</t>
  </si>
  <si>
    <t>临床医学、影像</t>
  </si>
  <si>
    <t>县教育科技体育局</t>
  </si>
  <si>
    <t>大学本科及以上</t>
  </si>
  <si>
    <t>疾控预防控制中心</t>
  </si>
  <si>
    <t>具有五官、眼耳鼻喉专业中级及以上职称</t>
  </si>
  <si>
    <t>县内乡镇公务员及参公人员</t>
  </si>
  <si>
    <t>县内乡镇事业单位管理和专技人员</t>
  </si>
  <si>
    <t>全国范围内事业单位管理和专技人员</t>
  </si>
  <si>
    <t>县内乡镇事业单位工作人员</t>
  </si>
  <si>
    <t>县内乡镇医疗卫生单位专技人员</t>
  </si>
  <si>
    <t>全国范围内医疗卫生单位专技人员</t>
  </si>
  <si>
    <t>县内乡镇事业单位工作人员</t>
  </si>
  <si>
    <t>全国范围事业单位管理和专技人员</t>
  </si>
  <si>
    <t>影像</t>
  </si>
  <si>
    <t>附件1：</t>
  </si>
  <si>
    <t>具有执业助理医师资格</t>
  </si>
  <si>
    <t>具有妇产科执业助理医师资格</t>
  </si>
  <si>
    <t>全额</t>
  </si>
  <si>
    <t>县依法治县办公室</t>
  </si>
  <si>
    <t>中国语言文学类、法学类</t>
  </si>
  <si>
    <t>30周岁及以下</t>
  </si>
  <si>
    <t>财  务</t>
  </si>
  <si>
    <t>网络运维管理</t>
  </si>
  <si>
    <t>网络运维管理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</si>
</sst>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0"/>
      <name val="仿宋_GB2312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4"/>
      <name val="方正小标宋简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10"/>
      <name val="仿宋_GB2312"/>
      <family val="3"/>
    </font>
    <font>
      <b/>
      <sz val="10"/>
      <color indexed="8"/>
      <name val="仿宋_GB2312"/>
      <family val="3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4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b/>
      <sz val="12"/>
      <name val="仿宋_GB2312"/>
      <family val="3"/>
    </font>
    <font>
      <sz val="11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5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8" fillId="13" borderId="5" applyNumberFormat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4" fillId="9" borderId="0" applyNumberFormat="0" applyBorder="0" applyAlignment="0" applyProtection="0"/>
    <xf numFmtId="0" fontId="25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1" fillId="19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2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76" fontId="8" fillId="0" borderId="9" xfId="0" applyNumberFormat="1" applyFont="1" applyFill="1" applyBorder="1" applyAlignment="1">
      <alignment horizontal="center" vertical="center" wrapText="1"/>
    </xf>
    <xf numFmtId="0" fontId="3" fillId="0" borderId="9" xfId="40" applyFont="1" applyFill="1" applyBorder="1" applyAlignment="1">
      <alignment horizontal="center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1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19" borderId="11" xfId="0" applyFont="1" applyFill="1" applyBorder="1" applyAlignment="1">
      <alignment horizontal="center" vertical="center" wrapText="1"/>
    </xf>
    <xf numFmtId="0" fontId="2" fillId="20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"/>
  <sheetViews>
    <sheetView tabSelected="1" zoomScaleSheetLayoutView="100" zoomScalePageLayoutView="0" workbookViewId="0" topLeftCell="A73">
      <selection activeCell="G80" sqref="G80"/>
    </sheetView>
  </sheetViews>
  <sheetFormatPr defaultColWidth="9.00390625" defaultRowHeight="14.25"/>
  <cols>
    <col min="1" max="1" width="3.125" style="14" customWidth="1"/>
    <col min="2" max="2" width="10.25390625" style="14" customWidth="1"/>
    <col min="3" max="4" width="5.50390625" style="14" customWidth="1"/>
    <col min="5" max="5" width="5.625" style="14" customWidth="1"/>
    <col min="6" max="6" width="5.125" style="14" customWidth="1"/>
    <col min="7" max="7" width="10.50390625" style="14" customWidth="1"/>
    <col min="8" max="8" width="12.00390625" style="15" customWidth="1"/>
    <col min="9" max="9" width="9.875" style="15" customWidth="1"/>
    <col min="10" max="10" width="4.375" style="15" customWidth="1"/>
    <col min="11" max="11" width="23.75390625" style="14" customWidth="1"/>
    <col min="12" max="12" width="11.125" style="15" customWidth="1"/>
    <col min="13" max="13" width="13.00390625" style="14" customWidth="1"/>
    <col min="14" max="14" width="11.375" style="15" customWidth="1"/>
    <col min="15" max="16384" width="9.00390625" style="15" customWidth="1"/>
  </cols>
  <sheetData>
    <row r="1" spans="1:2" ht="14.25">
      <c r="A1" s="58" t="s">
        <v>237</v>
      </c>
      <c r="B1" s="58"/>
    </row>
    <row r="2" spans="1:14" ht="33.75" customHeight="1">
      <c r="A2" s="59" t="s">
        <v>196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s="13" customFormat="1" ht="25.5" customHeight="1">
      <c r="A3" s="49" t="s">
        <v>0</v>
      </c>
      <c r="B3" s="49" t="s">
        <v>1</v>
      </c>
      <c r="C3" s="49" t="s">
        <v>2</v>
      </c>
      <c r="D3" s="50" t="s">
        <v>176</v>
      </c>
      <c r="E3" s="49" t="s">
        <v>3</v>
      </c>
      <c r="F3" s="50" t="s">
        <v>4</v>
      </c>
      <c r="G3" s="49" t="s">
        <v>5</v>
      </c>
      <c r="H3" s="49" t="s">
        <v>189</v>
      </c>
      <c r="I3" s="49" t="s">
        <v>6</v>
      </c>
      <c r="J3" s="49"/>
      <c r="K3" s="49"/>
      <c r="L3" s="49"/>
      <c r="M3" s="49"/>
      <c r="N3" s="49" t="s">
        <v>7</v>
      </c>
    </row>
    <row r="4" spans="1:14" s="13" customFormat="1" ht="31.5" customHeight="1">
      <c r="A4" s="49"/>
      <c r="B4" s="49"/>
      <c r="C4" s="49"/>
      <c r="D4" s="51"/>
      <c r="E4" s="49"/>
      <c r="F4" s="51"/>
      <c r="G4" s="49"/>
      <c r="H4" s="49"/>
      <c r="I4" s="16" t="s">
        <v>8</v>
      </c>
      <c r="J4" s="16" t="s">
        <v>9</v>
      </c>
      <c r="K4" s="16" t="s">
        <v>10</v>
      </c>
      <c r="L4" s="16" t="s">
        <v>11</v>
      </c>
      <c r="M4" s="16" t="s">
        <v>12</v>
      </c>
      <c r="N4" s="49"/>
    </row>
    <row r="5" spans="1:14" s="27" customFormat="1" ht="32.25" customHeight="1">
      <c r="A5" s="17">
        <v>1</v>
      </c>
      <c r="B5" s="4" t="s">
        <v>200</v>
      </c>
      <c r="C5" s="4" t="s">
        <v>13</v>
      </c>
      <c r="D5" s="4" t="s">
        <v>177</v>
      </c>
      <c r="E5" s="25">
        <v>5</v>
      </c>
      <c r="F5" s="26">
        <v>1701</v>
      </c>
      <c r="G5" s="4" t="s">
        <v>14</v>
      </c>
      <c r="H5" s="4" t="s">
        <v>228</v>
      </c>
      <c r="I5" s="4" t="s">
        <v>15</v>
      </c>
      <c r="J5" s="4"/>
      <c r="K5" s="4" t="s">
        <v>16</v>
      </c>
      <c r="L5" s="4" t="s">
        <v>17</v>
      </c>
      <c r="M5" s="4"/>
      <c r="N5" s="4"/>
    </row>
    <row r="6" spans="1:14" s="27" customFormat="1" ht="33" customHeight="1">
      <c r="A6" s="17">
        <v>2</v>
      </c>
      <c r="B6" s="4" t="s">
        <v>18</v>
      </c>
      <c r="C6" s="4" t="s">
        <v>13</v>
      </c>
      <c r="D6" s="4" t="s">
        <v>177</v>
      </c>
      <c r="E6" s="25">
        <v>2</v>
      </c>
      <c r="F6" s="26">
        <v>1702</v>
      </c>
      <c r="G6" s="4" t="s">
        <v>14</v>
      </c>
      <c r="H6" s="4" t="s">
        <v>228</v>
      </c>
      <c r="I6" s="4" t="s">
        <v>183</v>
      </c>
      <c r="J6" s="4" t="s">
        <v>19</v>
      </c>
      <c r="K6" s="4" t="s">
        <v>16</v>
      </c>
      <c r="L6" s="4" t="s">
        <v>17</v>
      </c>
      <c r="M6" s="4"/>
      <c r="N6" s="4"/>
    </row>
    <row r="7" spans="1:14" s="27" customFormat="1" ht="45" customHeight="1">
      <c r="A7" s="53">
        <v>3</v>
      </c>
      <c r="B7" s="48" t="s">
        <v>201</v>
      </c>
      <c r="C7" s="48" t="s">
        <v>13</v>
      </c>
      <c r="D7" s="48" t="s">
        <v>177</v>
      </c>
      <c r="E7" s="25">
        <v>1</v>
      </c>
      <c r="F7" s="26">
        <v>1703</v>
      </c>
      <c r="G7" s="4" t="s">
        <v>14</v>
      </c>
      <c r="H7" s="4" t="s">
        <v>190</v>
      </c>
      <c r="I7" s="4" t="s">
        <v>15</v>
      </c>
      <c r="J7" s="4"/>
      <c r="K7" s="4" t="s">
        <v>16</v>
      </c>
      <c r="L7" s="4" t="s">
        <v>17</v>
      </c>
      <c r="M7" s="4"/>
      <c r="N7" s="4"/>
    </row>
    <row r="8" spans="1:14" s="27" customFormat="1" ht="40.5" customHeight="1">
      <c r="A8" s="53"/>
      <c r="B8" s="48"/>
      <c r="C8" s="48"/>
      <c r="D8" s="48"/>
      <c r="E8" s="25">
        <v>1</v>
      </c>
      <c r="F8" s="26">
        <v>1704</v>
      </c>
      <c r="G8" s="4" t="s">
        <v>20</v>
      </c>
      <c r="H8" s="4" t="s">
        <v>190</v>
      </c>
      <c r="I8" s="4" t="s">
        <v>15</v>
      </c>
      <c r="J8" s="4"/>
      <c r="K8" s="4" t="s">
        <v>16</v>
      </c>
      <c r="L8" s="4" t="s">
        <v>17</v>
      </c>
      <c r="M8" s="4"/>
      <c r="N8" s="4"/>
    </row>
    <row r="9" spans="1:14" s="27" customFormat="1" ht="39.75" customHeight="1">
      <c r="A9" s="53"/>
      <c r="B9" s="48"/>
      <c r="C9" s="48"/>
      <c r="D9" s="48"/>
      <c r="E9" s="25">
        <v>1</v>
      </c>
      <c r="F9" s="26">
        <v>1705</v>
      </c>
      <c r="G9" s="4" t="s">
        <v>21</v>
      </c>
      <c r="H9" s="4" t="s">
        <v>190</v>
      </c>
      <c r="I9" s="4" t="s">
        <v>15</v>
      </c>
      <c r="J9" s="4"/>
      <c r="K9" s="4" t="s">
        <v>22</v>
      </c>
      <c r="L9" s="4" t="s">
        <v>17</v>
      </c>
      <c r="M9" s="4"/>
      <c r="N9" s="4"/>
    </row>
    <row r="10" spans="1:14" s="27" customFormat="1" ht="39.75" customHeight="1">
      <c r="A10" s="17">
        <v>4</v>
      </c>
      <c r="B10" s="4" t="s">
        <v>241</v>
      </c>
      <c r="C10" s="4" t="s">
        <v>13</v>
      </c>
      <c r="D10" s="4" t="s">
        <v>177</v>
      </c>
      <c r="E10" s="25">
        <v>1</v>
      </c>
      <c r="F10" s="26">
        <v>1706</v>
      </c>
      <c r="G10" s="4" t="s">
        <v>14</v>
      </c>
      <c r="H10" s="4" t="s">
        <v>190</v>
      </c>
      <c r="I10" s="4" t="s">
        <v>191</v>
      </c>
      <c r="J10" s="4" t="s">
        <v>19</v>
      </c>
      <c r="K10" s="4" t="s">
        <v>242</v>
      </c>
      <c r="L10" s="4" t="s">
        <v>243</v>
      </c>
      <c r="M10" s="4"/>
      <c r="N10" s="4"/>
    </row>
    <row r="11" spans="1:14" s="27" customFormat="1" ht="39.75" customHeight="1">
      <c r="A11" s="17">
        <v>5</v>
      </c>
      <c r="B11" s="4" t="s">
        <v>23</v>
      </c>
      <c r="C11" s="4" t="s">
        <v>13</v>
      </c>
      <c r="D11" s="4" t="s">
        <v>177</v>
      </c>
      <c r="E11" s="25">
        <v>1</v>
      </c>
      <c r="F11" s="26">
        <v>1707</v>
      </c>
      <c r="G11" s="4" t="s">
        <v>14</v>
      </c>
      <c r="H11" s="4" t="s">
        <v>190</v>
      </c>
      <c r="I11" s="4" t="s">
        <v>24</v>
      </c>
      <c r="J11" s="4"/>
      <c r="K11" s="4" t="s">
        <v>16</v>
      </c>
      <c r="L11" s="4" t="s">
        <v>17</v>
      </c>
      <c r="M11" s="4"/>
      <c r="N11" s="4"/>
    </row>
    <row r="12" spans="1:14" s="27" customFormat="1" ht="33.75" customHeight="1">
      <c r="A12" s="17">
        <v>6</v>
      </c>
      <c r="B12" s="4" t="s">
        <v>25</v>
      </c>
      <c r="C12" s="4" t="s">
        <v>13</v>
      </c>
      <c r="D12" s="4" t="s">
        <v>177</v>
      </c>
      <c r="E12" s="25">
        <v>2</v>
      </c>
      <c r="F12" s="26">
        <v>1708</v>
      </c>
      <c r="G12" s="4" t="s">
        <v>14</v>
      </c>
      <c r="H12" s="4" t="s">
        <v>228</v>
      </c>
      <c r="I12" s="4" t="s">
        <v>191</v>
      </c>
      <c r="J12" s="4" t="s">
        <v>19</v>
      </c>
      <c r="K12" s="4" t="s">
        <v>186</v>
      </c>
      <c r="L12" s="4" t="s">
        <v>17</v>
      </c>
      <c r="M12" s="17"/>
      <c r="N12" s="4"/>
    </row>
    <row r="13" spans="1:14" s="27" customFormat="1" ht="34.5" customHeight="1">
      <c r="A13" s="17">
        <v>7</v>
      </c>
      <c r="B13" s="4" t="s">
        <v>26</v>
      </c>
      <c r="C13" s="4" t="s">
        <v>13</v>
      </c>
      <c r="D13" s="4" t="s">
        <v>177</v>
      </c>
      <c r="E13" s="25">
        <v>2</v>
      </c>
      <c r="F13" s="26">
        <v>1709</v>
      </c>
      <c r="G13" s="4" t="s">
        <v>14</v>
      </c>
      <c r="H13" s="4" t="s">
        <v>228</v>
      </c>
      <c r="I13" s="4" t="s">
        <v>24</v>
      </c>
      <c r="J13" s="4"/>
      <c r="K13" s="4" t="s">
        <v>16</v>
      </c>
      <c r="L13" s="4" t="s">
        <v>17</v>
      </c>
      <c r="M13" s="17"/>
      <c r="N13" s="4"/>
    </row>
    <row r="14" spans="1:14" s="27" customFormat="1" ht="37.5" customHeight="1">
      <c r="A14" s="17">
        <v>8</v>
      </c>
      <c r="B14" s="4" t="s">
        <v>216</v>
      </c>
      <c r="C14" s="4" t="s">
        <v>13</v>
      </c>
      <c r="D14" s="4" t="s">
        <v>177</v>
      </c>
      <c r="E14" s="25">
        <v>1</v>
      </c>
      <c r="F14" s="26">
        <v>1710</v>
      </c>
      <c r="G14" s="4" t="s">
        <v>27</v>
      </c>
      <c r="H14" s="4" t="s">
        <v>190</v>
      </c>
      <c r="I14" s="4" t="s">
        <v>225</v>
      </c>
      <c r="J14" s="4"/>
      <c r="K14" s="4" t="s">
        <v>28</v>
      </c>
      <c r="L14" s="4" t="s">
        <v>29</v>
      </c>
      <c r="M14" s="17"/>
      <c r="N14" s="4"/>
    </row>
    <row r="15" spans="1:14" s="27" customFormat="1" ht="39" customHeight="1">
      <c r="A15" s="17">
        <v>9</v>
      </c>
      <c r="B15" s="4" t="s">
        <v>30</v>
      </c>
      <c r="C15" s="4" t="s">
        <v>13</v>
      </c>
      <c r="D15" s="4" t="s">
        <v>177</v>
      </c>
      <c r="E15" s="25">
        <v>2</v>
      </c>
      <c r="F15" s="26">
        <v>1711</v>
      </c>
      <c r="G15" s="4" t="s">
        <v>14</v>
      </c>
      <c r="H15" s="4" t="s">
        <v>190</v>
      </c>
      <c r="I15" s="4" t="s">
        <v>24</v>
      </c>
      <c r="J15" s="4"/>
      <c r="K15" s="4" t="s">
        <v>16</v>
      </c>
      <c r="L15" s="4" t="s">
        <v>29</v>
      </c>
      <c r="M15" s="17"/>
      <c r="N15" s="4"/>
    </row>
    <row r="16" spans="1:14" s="27" customFormat="1" ht="41.25" customHeight="1">
      <c r="A16" s="53">
        <v>10</v>
      </c>
      <c r="B16" s="48" t="s">
        <v>31</v>
      </c>
      <c r="C16" s="48" t="s">
        <v>13</v>
      </c>
      <c r="D16" s="48" t="s">
        <v>177</v>
      </c>
      <c r="E16" s="25">
        <v>1</v>
      </c>
      <c r="F16" s="26">
        <v>1712</v>
      </c>
      <c r="G16" s="48" t="s">
        <v>32</v>
      </c>
      <c r="H16" s="4" t="s">
        <v>190</v>
      </c>
      <c r="I16" s="4" t="s">
        <v>15</v>
      </c>
      <c r="J16" s="4"/>
      <c r="K16" s="4" t="s">
        <v>22</v>
      </c>
      <c r="L16" s="4" t="s">
        <v>17</v>
      </c>
      <c r="M16" s="4" t="s">
        <v>33</v>
      </c>
      <c r="N16" s="4"/>
    </row>
    <row r="17" spans="1:14" s="27" customFormat="1" ht="30.75" customHeight="1">
      <c r="A17" s="53"/>
      <c r="B17" s="48"/>
      <c r="C17" s="48"/>
      <c r="D17" s="48"/>
      <c r="E17" s="25">
        <v>2</v>
      </c>
      <c r="F17" s="26">
        <v>1713</v>
      </c>
      <c r="G17" s="48"/>
      <c r="H17" s="4" t="s">
        <v>228</v>
      </c>
      <c r="I17" s="4" t="s">
        <v>34</v>
      </c>
      <c r="J17" s="4" t="s">
        <v>19</v>
      </c>
      <c r="K17" s="4" t="s">
        <v>22</v>
      </c>
      <c r="L17" s="4" t="s">
        <v>29</v>
      </c>
      <c r="M17" s="4" t="s">
        <v>33</v>
      </c>
      <c r="N17" s="4"/>
    </row>
    <row r="18" spans="1:14" s="27" customFormat="1" ht="30" customHeight="1">
      <c r="A18" s="53">
        <v>11</v>
      </c>
      <c r="B18" s="52" t="s">
        <v>35</v>
      </c>
      <c r="C18" s="52" t="s">
        <v>13</v>
      </c>
      <c r="D18" s="48" t="s">
        <v>177</v>
      </c>
      <c r="E18" s="28">
        <v>3</v>
      </c>
      <c r="F18" s="26">
        <v>1714</v>
      </c>
      <c r="G18" s="10" t="s">
        <v>36</v>
      </c>
      <c r="H18" s="4" t="s">
        <v>192</v>
      </c>
      <c r="I18" s="48" t="s">
        <v>37</v>
      </c>
      <c r="J18" s="48"/>
      <c r="K18" s="4" t="s">
        <v>38</v>
      </c>
      <c r="L18" s="4" t="s">
        <v>17</v>
      </c>
      <c r="M18" s="4"/>
      <c r="N18" s="35"/>
    </row>
    <row r="19" spans="1:14" s="27" customFormat="1" ht="33.75" customHeight="1">
      <c r="A19" s="53"/>
      <c r="B19" s="52"/>
      <c r="C19" s="52"/>
      <c r="D19" s="48"/>
      <c r="E19" s="28">
        <v>1</v>
      </c>
      <c r="F19" s="26">
        <v>1715</v>
      </c>
      <c r="G19" s="10" t="s">
        <v>14</v>
      </c>
      <c r="H19" s="4" t="s">
        <v>193</v>
      </c>
      <c r="I19" s="48"/>
      <c r="J19" s="48"/>
      <c r="K19" s="4" t="s">
        <v>39</v>
      </c>
      <c r="L19" s="4" t="s">
        <v>17</v>
      </c>
      <c r="M19" s="4"/>
      <c r="N19" s="35"/>
    </row>
    <row r="20" spans="1:14" s="27" customFormat="1" ht="44.25" customHeight="1">
      <c r="A20" s="53"/>
      <c r="B20" s="52"/>
      <c r="C20" s="52"/>
      <c r="D20" s="48"/>
      <c r="E20" s="28">
        <v>1</v>
      </c>
      <c r="F20" s="26">
        <v>1716</v>
      </c>
      <c r="G20" s="10" t="s">
        <v>40</v>
      </c>
      <c r="H20" s="4" t="s">
        <v>190</v>
      </c>
      <c r="I20" s="48"/>
      <c r="J20" s="48"/>
      <c r="K20" s="29" t="s">
        <v>41</v>
      </c>
      <c r="L20" s="4" t="s">
        <v>17</v>
      </c>
      <c r="M20" s="30" t="s">
        <v>42</v>
      </c>
      <c r="N20" s="35"/>
    </row>
    <row r="21" spans="1:14" s="27" customFormat="1" ht="43.5" customHeight="1">
      <c r="A21" s="17">
        <v>12</v>
      </c>
      <c r="B21" s="4" t="s">
        <v>202</v>
      </c>
      <c r="C21" s="4" t="s">
        <v>13</v>
      </c>
      <c r="D21" s="4" t="s">
        <v>177</v>
      </c>
      <c r="E21" s="25">
        <v>3</v>
      </c>
      <c r="F21" s="26">
        <v>1717</v>
      </c>
      <c r="G21" s="4" t="s">
        <v>43</v>
      </c>
      <c r="H21" s="4" t="s">
        <v>190</v>
      </c>
      <c r="I21" s="4" t="s">
        <v>194</v>
      </c>
      <c r="J21" s="4"/>
      <c r="K21" s="4" t="s">
        <v>44</v>
      </c>
      <c r="L21" s="4" t="s">
        <v>29</v>
      </c>
      <c r="M21" s="4"/>
      <c r="N21" s="10"/>
    </row>
    <row r="22" spans="1:14" s="27" customFormat="1" ht="41.25" customHeight="1">
      <c r="A22" s="17">
        <v>13</v>
      </c>
      <c r="B22" s="4" t="s">
        <v>45</v>
      </c>
      <c r="C22" s="4" t="s">
        <v>13</v>
      </c>
      <c r="D22" s="4" t="s">
        <v>177</v>
      </c>
      <c r="E22" s="25">
        <v>2</v>
      </c>
      <c r="F22" s="26">
        <v>1718</v>
      </c>
      <c r="G22" s="4" t="s">
        <v>14</v>
      </c>
      <c r="H22" s="4" t="s">
        <v>190</v>
      </c>
      <c r="I22" s="4" t="s">
        <v>191</v>
      </c>
      <c r="J22" s="4"/>
      <c r="K22" s="4" t="s">
        <v>16</v>
      </c>
      <c r="L22" s="4" t="s">
        <v>17</v>
      </c>
      <c r="M22" s="4"/>
      <c r="N22" s="4"/>
    </row>
    <row r="23" spans="1:14" s="27" customFormat="1" ht="33.75" customHeight="1">
      <c r="A23" s="53">
        <v>14</v>
      </c>
      <c r="B23" s="48" t="s">
        <v>203</v>
      </c>
      <c r="C23" s="4" t="s">
        <v>13</v>
      </c>
      <c r="D23" s="4" t="s">
        <v>177</v>
      </c>
      <c r="E23" s="25">
        <v>1</v>
      </c>
      <c r="F23" s="26">
        <v>1719</v>
      </c>
      <c r="G23" s="4" t="s">
        <v>215</v>
      </c>
      <c r="H23" s="4" t="s">
        <v>228</v>
      </c>
      <c r="I23" s="4" t="s">
        <v>183</v>
      </c>
      <c r="J23" s="4" t="s">
        <v>19</v>
      </c>
      <c r="K23" s="4" t="s">
        <v>16</v>
      </c>
      <c r="L23" s="4" t="s">
        <v>17</v>
      </c>
      <c r="M23" s="4" t="s">
        <v>217</v>
      </c>
      <c r="N23" s="4"/>
    </row>
    <row r="24" spans="1:14" s="27" customFormat="1" ht="41.25" customHeight="1">
      <c r="A24" s="53"/>
      <c r="B24" s="48"/>
      <c r="C24" s="4" t="s">
        <v>13</v>
      </c>
      <c r="D24" s="4" t="s">
        <v>177</v>
      </c>
      <c r="E24" s="25">
        <v>1</v>
      </c>
      <c r="F24" s="26">
        <v>1720</v>
      </c>
      <c r="G24" s="4" t="s">
        <v>14</v>
      </c>
      <c r="H24" s="4" t="s">
        <v>190</v>
      </c>
      <c r="I24" s="4" t="s">
        <v>183</v>
      </c>
      <c r="J24" s="4" t="s">
        <v>19</v>
      </c>
      <c r="K24" s="4" t="s">
        <v>16</v>
      </c>
      <c r="L24" s="4" t="s">
        <v>17</v>
      </c>
      <c r="M24" s="4" t="s">
        <v>217</v>
      </c>
      <c r="N24" s="4"/>
    </row>
    <row r="25" spans="1:14" s="27" customFormat="1" ht="33.75" customHeight="1">
      <c r="A25" s="17">
        <v>15</v>
      </c>
      <c r="B25" s="4" t="s">
        <v>204</v>
      </c>
      <c r="C25" s="4" t="s">
        <v>13</v>
      </c>
      <c r="D25" s="4" t="s">
        <v>177</v>
      </c>
      <c r="E25" s="25">
        <v>1</v>
      </c>
      <c r="F25" s="26">
        <v>1721</v>
      </c>
      <c r="G25" s="4" t="s">
        <v>14</v>
      </c>
      <c r="H25" s="4" t="s">
        <v>228</v>
      </c>
      <c r="I25" s="4" t="s">
        <v>24</v>
      </c>
      <c r="J25" s="4"/>
      <c r="K25" s="4" t="s">
        <v>16</v>
      </c>
      <c r="L25" s="4" t="s">
        <v>17</v>
      </c>
      <c r="M25" s="4"/>
      <c r="N25" s="4"/>
    </row>
    <row r="26" spans="1:14" s="27" customFormat="1" ht="41.25" customHeight="1">
      <c r="A26" s="17">
        <v>16</v>
      </c>
      <c r="B26" s="4" t="s">
        <v>205</v>
      </c>
      <c r="C26" s="4" t="s">
        <v>13</v>
      </c>
      <c r="D26" s="4" t="s">
        <v>177</v>
      </c>
      <c r="E26" s="25">
        <v>1</v>
      </c>
      <c r="F26" s="26">
        <v>1722</v>
      </c>
      <c r="G26" s="4" t="s">
        <v>14</v>
      </c>
      <c r="H26" s="4" t="s">
        <v>190</v>
      </c>
      <c r="I26" s="4" t="s">
        <v>24</v>
      </c>
      <c r="J26" s="4"/>
      <c r="K26" s="4" t="s">
        <v>179</v>
      </c>
      <c r="L26" s="4" t="s">
        <v>17</v>
      </c>
      <c r="M26" s="17"/>
      <c r="N26" s="4"/>
    </row>
    <row r="27" spans="1:14" s="27" customFormat="1" ht="41.25" customHeight="1">
      <c r="A27" s="17">
        <v>17</v>
      </c>
      <c r="B27" s="4" t="s">
        <v>224</v>
      </c>
      <c r="C27" s="4" t="s">
        <v>13</v>
      </c>
      <c r="D27" s="4" t="s">
        <v>177</v>
      </c>
      <c r="E27" s="25">
        <v>5</v>
      </c>
      <c r="F27" s="26">
        <v>1723</v>
      </c>
      <c r="G27" s="4" t="s">
        <v>14</v>
      </c>
      <c r="H27" s="4" t="s">
        <v>190</v>
      </c>
      <c r="I27" s="4" t="s">
        <v>24</v>
      </c>
      <c r="J27" s="4"/>
      <c r="K27" s="4" t="s">
        <v>16</v>
      </c>
      <c r="L27" s="4" t="s">
        <v>29</v>
      </c>
      <c r="M27" s="4"/>
      <c r="N27" s="4"/>
    </row>
    <row r="28" spans="1:14" s="27" customFormat="1" ht="41.25" customHeight="1">
      <c r="A28" s="17">
        <v>18</v>
      </c>
      <c r="B28" s="4" t="s">
        <v>206</v>
      </c>
      <c r="C28" s="4" t="s">
        <v>13</v>
      </c>
      <c r="D28" s="4" t="s">
        <v>177</v>
      </c>
      <c r="E28" s="25">
        <v>1</v>
      </c>
      <c r="F28" s="26">
        <v>1724</v>
      </c>
      <c r="G28" s="4" t="s">
        <v>14</v>
      </c>
      <c r="H28" s="4" t="s">
        <v>228</v>
      </c>
      <c r="I28" s="4" t="s">
        <v>183</v>
      </c>
      <c r="J28" s="31" t="s">
        <v>195</v>
      </c>
      <c r="K28" s="4" t="s">
        <v>46</v>
      </c>
      <c r="L28" s="17" t="s">
        <v>17</v>
      </c>
      <c r="M28" s="4"/>
      <c r="N28" s="4"/>
    </row>
    <row r="29" spans="1:14" s="27" customFormat="1" ht="48" customHeight="1">
      <c r="A29" s="17">
        <v>19</v>
      </c>
      <c r="B29" s="4" t="s">
        <v>47</v>
      </c>
      <c r="C29" s="4" t="s">
        <v>13</v>
      </c>
      <c r="D29" s="4" t="s">
        <v>177</v>
      </c>
      <c r="E29" s="25">
        <v>1</v>
      </c>
      <c r="F29" s="26">
        <v>1725</v>
      </c>
      <c r="G29" s="4" t="s">
        <v>48</v>
      </c>
      <c r="H29" s="4" t="s">
        <v>190</v>
      </c>
      <c r="I29" s="4" t="s">
        <v>24</v>
      </c>
      <c r="J29" s="4"/>
      <c r="K29" s="4" t="s">
        <v>49</v>
      </c>
      <c r="L29" s="4" t="s">
        <v>50</v>
      </c>
      <c r="M29" s="30" t="s">
        <v>42</v>
      </c>
      <c r="N29" s="4"/>
    </row>
    <row r="30" spans="1:14" s="27" customFormat="1" ht="72.75" customHeight="1">
      <c r="A30" s="17">
        <v>20</v>
      </c>
      <c r="B30" s="4" t="s">
        <v>51</v>
      </c>
      <c r="C30" s="4" t="s">
        <v>13</v>
      </c>
      <c r="D30" s="4" t="s">
        <v>177</v>
      </c>
      <c r="E30" s="32">
        <v>1</v>
      </c>
      <c r="F30" s="26">
        <v>1726</v>
      </c>
      <c r="G30" s="4" t="s">
        <v>52</v>
      </c>
      <c r="H30" s="4" t="s">
        <v>228</v>
      </c>
      <c r="I30" s="4" t="s">
        <v>24</v>
      </c>
      <c r="J30" s="4"/>
      <c r="K30" s="29" t="s">
        <v>53</v>
      </c>
      <c r="L30" s="4" t="s">
        <v>29</v>
      </c>
      <c r="M30" s="17"/>
      <c r="N30" s="4"/>
    </row>
    <row r="31" spans="1:14" s="27" customFormat="1" ht="36.75" customHeight="1">
      <c r="A31" s="17">
        <v>21</v>
      </c>
      <c r="B31" s="4" t="s">
        <v>54</v>
      </c>
      <c r="C31" s="4" t="s">
        <v>13</v>
      </c>
      <c r="D31" s="4" t="s">
        <v>177</v>
      </c>
      <c r="E31" s="32">
        <v>1</v>
      </c>
      <c r="F31" s="26">
        <v>1727</v>
      </c>
      <c r="G31" s="4" t="s">
        <v>14</v>
      </c>
      <c r="H31" s="4" t="s">
        <v>228</v>
      </c>
      <c r="I31" s="4" t="s">
        <v>24</v>
      </c>
      <c r="J31" s="4"/>
      <c r="K31" s="4" t="s">
        <v>16</v>
      </c>
      <c r="L31" s="17" t="s">
        <v>17</v>
      </c>
      <c r="M31" s="33"/>
      <c r="N31" s="4"/>
    </row>
    <row r="32" spans="1:14" s="27" customFormat="1" ht="66" customHeight="1">
      <c r="A32" s="17">
        <v>22</v>
      </c>
      <c r="B32" s="4" t="s">
        <v>207</v>
      </c>
      <c r="C32" s="4" t="s">
        <v>13</v>
      </c>
      <c r="D32" s="4" t="s">
        <v>177</v>
      </c>
      <c r="E32" s="25">
        <v>1</v>
      </c>
      <c r="F32" s="26">
        <v>1728</v>
      </c>
      <c r="G32" s="4" t="s">
        <v>188</v>
      </c>
      <c r="H32" s="4" t="s">
        <v>228</v>
      </c>
      <c r="I32" s="4" t="s">
        <v>187</v>
      </c>
      <c r="J32" s="4"/>
      <c r="K32" s="29" t="s">
        <v>53</v>
      </c>
      <c r="L32" s="4" t="s">
        <v>180</v>
      </c>
      <c r="M32" s="30" t="s">
        <v>42</v>
      </c>
      <c r="N32" s="4"/>
    </row>
    <row r="33" spans="1:14" s="27" customFormat="1" ht="32.25" customHeight="1">
      <c r="A33" s="17">
        <v>23</v>
      </c>
      <c r="B33" s="4" t="s">
        <v>55</v>
      </c>
      <c r="C33" s="4" t="s">
        <v>56</v>
      </c>
      <c r="D33" s="4" t="s">
        <v>182</v>
      </c>
      <c r="E33" s="25">
        <v>4</v>
      </c>
      <c r="F33" s="26">
        <v>1729</v>
      </c>
      <c r="G33" s="4" t="s">
        <v>14</v>
      </c>
      <c r="H33" s="4" t="s">
        <v>228</v>
      </c>
      <c r="I33" s="4" t="s">
        <v>24</v>
      </c>
      <c r="J33" s="4"/>
      <c r="K33" s="4" t="s">
        <v>16</v>
      </c>
      <c r="L33" s="4" t="s">
        <v>29</v>
      </c>
      <c r="M33" s="17"/>
      <c r="N33" s="4"/>
    </row>
    <row r="34" spans="1:14" s="27" customFormat="1" ht="38.25" customHeight="1">
      <c r="A34" s="17">
        <v>24</v>
      </c>
      <c r="B34" s="4" t="s">
        <v>57</v>
      </c>
      <c r="C34" s="17" t="s">
        <v>56</v>
      </c>
      <c r="D34" s="4" t="s">
        <v>177</v>
      </c>
      <c r="E34" s="25">
        <v>1</v>
      </c>
      <c r="F34" s="26">
        <v>1730</v>
      </c>
      <c r="G34" s="4" t="s">
        <v>58</v>
      </c>
      <c r="H34" s="4" t="s">
        <v>190</v>
      </c>
      <c r="I34" s="4" t="s">
        <v>24</v>
      </c>
      <c r="J34" s="4"/>
      <c r="K34" s="4" t="s">
        <v>28</v>
      </c>
      <c r="L34" s="4" t="s">
        <v>29</v>
      </c>
      <c r="M34" s="17"/>
      <c r="N34" s="4"/>
    </row>
    <row r="35" spans="1:14" s="27" customFormat="1" ht="37.5" customHeight="1">
      <c r="A35" s="17">
        <v>25</v>
      </c>
      <c r="B35" s="4" t="s">
        <v>59</v>
      </c>
      <c r="C35" s="4" t="s">
        <v>56</v>
      </c>
      <c r="D35" s="4" t="s">
        <v>177</v>
      </c>
      <c r="E35" s="25">
        <v>1</v>
      </c>
      <c r="F35" s="26">
        <v>1731</v>
      </c>
      <c r="G35" s="4" t="s">
        <v>14</v>
      </c>
      <c r="H35" s="4" t="s">
        <v>228</v>
      </c>
      <c r="I35" s="4" t="s">
        <v>15</v>
      </c>
      <c r="J35" s="4"/>
      <c r="K35" s="4" t="s">
        <v>60</v>
      </c>
      <c r="L35" s="4" t="s">
        <v>50</v>
      </c>
      <c r="M35" s="4" t="s">
        <v>61</v>
      </c>
      <c r="N35" s="4"/>
    </row>
    <row r="36" spans="1:14" s="27" customFormat="1" ht="37.5" customHeight="1">
      <c r="A36" s="17">
        <v>26</v>
      </c>
      <c r="B36" s="4" t="s">
        <v>62</v>
      </c>
      <c r="C36" s="4" t="s">
        <v>56</v>
      </c>
      <c r="D36" s="4" t="s">
        <v>177</v>
      </c>
      <c r="E36" s="25">
        <v>1</v>
      </c>
      <c r="F36" s="26">
        <v>1732</v>
      </c>
      <c r="G36" s="4" t="s">
        <v>14</v>
      </c>
      <c r="H36" s="4" t="s">
        <v>228</v>
      </c>
      <c r="I36" s="4" t="s">
        <v>24</v>
      </c>
      <c r="J36" s="4"/>
      <c r="K36" s="4" t="s">
        <v>16</v>
      </c>
      <c r="L36" s="4" t="s">
        <v>17</v>
      </c>
      <c r="M36" s="17"/>
      <c r="N36" s="4"/>
    </row>
    <row r="37" spans="1:14" s="27" customFormat="1" ht="37.5" customHeight="1">
      <c r="A37" s="17">
        <v>27</v>
      </c>
      <c r="B37" s="4" t="s">
        <v>63</v>
      </c>
      <c r="C37" s="4" t="s">
        <v>56</v>
      </c>
      <c r="D37" s="4" t="s">
        <v>177</v>
      </c>
      <c r="E37" s="25">
        <v>1</v>
      </c>
      <c r="F37" s="26">
        <v>1733</v>
      </c>
      <c r="G37" s="4" t="s">
        <v>14</v>
      </c>
      <c r="H37" s="4" t="s">
        <v>228</v>
      </c>
      <c r="I37" s="4" t="s">
        <v>15</v>
      </c>
      <c r="J37" s="4"/>
      <c r="K37" s="4" t="s">
        <v>64</v>
      </c>
      <c r="L37" s="4" t="s">
        <v>29</v>
      </c>
      <c r="M37" s="17"/>
      <c r="N37" s="4"/>
    </row>
    <row r="38" spans="1:14" s="27" customFormat="1" ht="37.5" customHeight="1">
      <c r="A38" s="17">
        <v>28</v>
      </c>
      <c r="B38" s="4" t="s">
        <v>65</v>
      </c>
      <c r="C38" s="4" t="s">
        <v>56</v>
      </c>
      <c r="D38" s="4" t="s">
        <v>177</v>
      </c>
      <c r="E38" s="25">
        <v>2</v>
      </c>
      <c r="F38" s="26">
        <v>1734</v>
      </c>
      <c r="G38" s="4" t="s">
        <v>66</v>
      </c>
      <c r="H38" s="4" t="s">
        <v>228</v>
      </c>
      <c r="I38" s="4" t="s">
        <v>24</v>
      </c>
      <c r="J38" s="4"/>
      <c r="K38" s="4" t="s">
        <v>16</v>
      </c>
      <c r="L38" s="4" t="s">
        <v>29</v>
      </c>
      <c r="M38" s="17"/>
      <c r="N38" s="4"/>
    </row>
    <row r="39" spans="1:14" s="27" customFormat="1" ht="37.5" customHeight="1">
      <c r="A39" s="17">
        <v>29</v>
      </c>
      <c r="B39" s="4" t="s">
        <v>67</v>
      </c>
      <c r="C39" s="4" t="s">
        <v>56</v>
      </c>
      <c r="D39" s="4" t="s">
        <v>177</v>
      </c>
      <c r="E39" s="25">
        <v>2</v>
      </c>
      <c r="F39" s="26">
        <v>1735</v>
      </c>
      <c r="G39" s="4" t="s">
        <v>14</v>
      </c>
      <c r="H39" s="4" t="s">
        <v>190</v>
      </c>
      <c r="I39" s="4" t="s">
        <v>24</v>
      </c>
      <c r="J39" s="4"/>
      <c r="K39" s="4" t="s">
        <v>68</v>
      </c>
      <c r="L39" s="4" t="s">
        <v>29</v>
      </c>
      <c r="M39" s="17"/>
      <c r="N39" s="4"/>
    </row>
    <row r="40" spans="1:14" s="27" customFormat="1" ht="37.5" customHeight="1">
      <c r="A40" s="17">
        <v>30</v>
      </c>
      <c r="B40" s="4" t="s">
        <v>69</v>
      </c>
      <c r="C40" s="4" t="s">
        <v>56</v>
      </c>
      <c r="D40" s="4" t="s">
        <v>177</v>
      </c>
      <c r="E40" s="25">
        <v>2</v>
      </c>
      <c r="F40" s="26">
        <v>1736</v>
      </c>
      <c r="G40" s="4" t="s">
        <v>70</v>
      </c>
      <c r="H40" s="4" t="s">
        <v>228</v>
      </c>
      <c r="I40" s="4" t="s">
        <v>15</v>
      </c>
      <c r="J40" s="4"/>
      <c r="K40" s="4" t="s">
        <v>71</v>
      </c>
      <c r="L40" s="4" t="s">
        <v>17</v>
      </c>
      <c r="M40" s="4"/>
      <c r="N40" s="4"/>
    </row>
    <row r="41" spans="1:14" s="27" customFormat="1" ht="37.5" customHeight="1">
      <c r="A41" s="17">
        <v>31</v>
      </c>
      <c r="B41" s="4" t="s">
        <v>208</v>
      </c>
      <c r="C41" s="4" t="s">
        <v>56</v>
      </c>
      <c r="D41" s="4" t="s">
        <v>177</v>
      </c>
      <c r="E41" s="25">
        <v>1</v>
      </c>
      <c r="F41" s="26">
        <v>1737</v>
      </c>
      <c r="G41" s="4" t="s">
        <v>14</v>
      </c>
      <c r="H41" s="4" t="s">
        <v>228</v>
      </c>
      <c r="I41" s="4" t="s">
        <v>15</v>
      </c>
      <c r="J41" s="4"/>
      <c r="K41" s="4" t="s">
        <v>39</v>
      </c>
      <c r="L41" s="4" t="s">
        <v>29</v>
      </c>
      <c r="M41" s="17"/>
      <c r="N41" s="4"/>
    </row>
    <row r="42" spans="1:14" s="27" customFormat="1" ht="37.5" customHeight="1">
      <c r="A42" s="17">
        <v>32</v>
      </c>
      <c r="B42" s="4" t="s">
        <v>72</v>
      </c>
      <c r="C42" s="4" t="s">
        <v>56</v>
      </c>
      <c r="D42" s="4" t="s">
        <v>177</v>
      </c>
      <c r="E42" s="25">
        <v>1</v>
      </c>
      <c r="F42" s="26">
        <v>1738</v>
      </c>
      <c r="G42" s="4" t="s">
        <v>14</v>
      </c>
      <c r="H42" s="4" t="s">
        <v>190</v>
      </c>
      <c r="I42" s="4" t="s">
        <v>24</v>
      </c>
      <c r="J42" s="4"/>
      <c r="K42" s="4" t="s">
        <v>221</v>
      </c>
      <c r="L42" s="4" t="s">
        <v>17</v>
      </c>
      <c r="M42" s="4"/>
      <c r="N42" s="4"/>
    </row>
    <row r="43" spans="1:14" s="27" customFormat="1" ht="33" customHeight="1">
      <c r="A43" s="17">
        <v>33</v>
      </c>
      <c r="B43" s="4" t="s">
        <v>209</v>
      </c>
      <c r="C43" s="4" t="s">
        <v>56</v>
      </c>
      <c r="D43" s="4" t="s">
        <v>177</v>
      </c>
      <c r="E43" s="25">
        <v>1</v>
      </c>
      <c r="F43" s="26">
        <v>1739</v>
      </c>
      <c r="G43" s="4" t="s">
        <v>14</v>
      </c>
      <c r="H43" s="4" t="s">
        <v>228</v>
      </c>
      <c r="I43" s="4" t="s">
        <v>183</v>
      </c>
      <c r="J43" s="4" t="s">
        <v>218</v>
      </c>
      <c r="K43" s="4" t="s">
        <v>16</v>
      </c>
      <c r="L43" s="4" t="s">
        <v>29</v>
      </c>
      <c r="M43" s="4" t="s">
        <v>220</v>
      </c>
      <c r="N43" s="4"/>
    </row>
    <row r="44" spans="1:14" s="27" customFormat="1" ht="37.5" customHeight="1">
      <c r="A44" s="17">
        <v>34</v>
      </c>
      <c r="B44" s="10" t="s">
        <v>73</v>
      </c>
      <c r="C44" s="4" t="s">
        <v>56</v>
      </c>
      <c r="D44" s="4" t="s">
        <v>177</v>
      </c>
      <c r="E44" s="28">
        <v>2</v>
      </c>
      <c r="F44" s="26">
        <v>1740</v>
      </c>
      <c r="G44" s="4" t="s">
        <v>74</v>
      </c>
      <c r="H44" s="4" t="s">
        <v>228</v>
      </c>
      <c r="I44" s="4" t="s">
        <v>15</v>
      </c>
      <c r="J44" s="4"/>
      <c r="K44" s="4" t="s">
        <v>75</v>
      </c>
      <c r="L44" s="4" t="s">
        <v>29</v>
      </c>
      <c r="M44" s="4"/>
      <c r="N44" s="4"/>
    </row>
    <row r="45" spans="1:14" s="27" customFormat="1" ht="37.5" customHeight="1">
      <c r="A45" s="17">
        <v>35</v>
      </c>
      <c r="B45" s="10" t="s">
        <v>210</v>
      </c>
      <c r="C45" s="4" t="s">
        <v>56</v>
      </c>
      <c r="D45" s="4" t="s">
        <v>177</v>
      </c>
      <c r="E45" s="28">
        <v>1</v>
      </c>
      <c r="F45" s="26">
        <v>1741</v>
      </c>
      <c r="G45" s="4" t="s">
        <v>14</v>
      </c>
      <c r="H45" s="4" t="s">
        <v>190</v>
      </c>
      <c r="I45" s="4" t="s">
        <v>24</v>
      </c>
      <c r="J45" s="4"/>
      <c r="K45" s="4" t="s">
        <v>16</v>
      </c>
      <c r="L45" s="4" t="s">
        <v>29</v>
      </c>
      <c r="M45" s="17"/>
      <c r="N45" s="4"/>
    </row>
    <row r="46" spans="1:14" s="27" customFormat="1" ht="37.5" customHeight="1">
      <c r="A46" s="17">
        <v>36</v>
      </c>
      <c r="B46" s="4" t="s">
        <v>76</v>
      </c>
      <c r="C46" s="4" t="s">
        <v>56</v>
      </c>
      <c r="D46" s="4" t="s">
        <v>177</v>
      </c>
      <c r="E46" s="25">
        <v>2</v>
      </c>
      <c r="F46" s="26">
        <v>1742</v>
      </c>
      <c r="G46" s="4" t="s">
        <v>14</v>
      </c>
      <c r="H46" s="4" t="s">
        <v>190</v>
      </c>
      <c r="I46" s="4" t="s">
        <v>24</v>
      </c>
      <c r="J46" s="4"/>
      <c r="K46" s="4" t="s">
        <v>77</v>
      </c>
      <c r="L46" s="4" t="s">
        <v>17</v>
      </c>
      <c r="M46" s="17"/>
      <c r="N46" s="4"/>
    </row>
    <row r="47" spans="1:14" s="27" customFormat="1" ht="37.5" customHeight="1">
      <c r="A47" s="17">
        <v>37</v>
      </c>
      <c r="B47" s="10" t="s">
        <v>78</v>
      </c>
      <c r="C47" s="4" t="s">
        <v>56</v>
      </c>
      <c r="D47" s="4" t="s">
        <v>177</v>
      </c>
      <c r="E47" s="28">
        <v>2</v>
      </c>
      <c r="F47" s="26">
        <v>1743</v>
      </c>
      <c r="G47" s="4" t="s">
        <v>14</v>
      </c>
      <c r="H47" s="4" t="s">
        <v>228</v>
      </c>
      <c r="I47" s="4" t="s">
        <v>24</v>
      </c>
      <c r="J47" s="4"/>
      <c r="K47" s="4" t="s">
        <v>16</v>
      </c>
      <c r="L47" s="4" t="s">
        <v>29</v>
      </c>
      <c r="M47" s="17"/>
      <c r="N47" s="4"/>
    </row>
    <row r="48" spans="1:14" s="27" customFormat="1" ht="81" customHeight="1">
      <c r="A48" s="17">
        <v>38</v>
      </c>
      <c r="B48" s="10" t="s">
        <v>79</v>
      </c>
      <c r="C48" s="4" t="s">
        <v>56</v>
      </c>
      <c r="D48" s="4" t="s">
        <v>177</v>
      </c>
      <c r="E48" s="34">
        <v>3</v>
      </c>
      <c r="F48" s="26">
        <v>1744</v>
      </c>
      <c r="G48" s="4" t="s">
        <v>80</v>
      </c>
      <c r="H48" s="4" t="s">
        <v>228</v>
      </c>
      <c r="I48" s="4" t="s">
        <v>24</v>
      </c>
      <c r="J48" s="4"/>
      <c r="K48" s="29" t="s">
        <v>81</v>
      </c>
      <c r="L48" s="4" t="s">
        <v>29</v>
      </c>
      <c r="M48" s="17"/>
      <c r="N48" s="4"/>
    </row>
    <row r="49" spans="1:14" s="27" customFormat="1" ht="50.25" customHeight="1">
      <c r="A49" s="17">
        <v>39</v>
      </c>
      <c r="B49" s="4" t="s">
        <v>82</v>
      </c>
      <c r="C49" s="4" t="s">
        <v>83</v>
      </c>
      <c r="D49" s="4" t="s">
        <v>177</v>
      </c>
      <c r="E49" s="25">
        <v>2</v>
      </c>
      <c r="F49" s="26">
        <v>1745</v>
      </c>
      <c r="G49" s="4" t="s">
        <v>84</v>
      </c>
      <c r="H49" s="4" t="s">
        <v>229</v>
      </c>
      <c r="I49" s="4" t="s">
        <v>15</v>
      </c>
      <c r="J49" s="4"/>
      <c r="K49" s="4" t="s">
        <v>16</v>
      </c>
      <c r="L49" s="4" t="s">
        <v>29</v>
      </c>
      <c r="M49" s="4" t="s">
        <v>85</v>
      </c>
      <c r="N49" s="4"/>
    </row>
    <row r="50" spans="1:14" s="27" customFormat="1" ht="39" customHeight="1">
      <c r="A50" s="17">
        <v>40</v>
      </c>
      <c r="B50" s="4" t="s">
        <v>86</v>
      </c>
      <c r="C50" s="4" t="s">
        <v>83</v>
      </c>
      <c r="D50" s="4" t="s">
        <v>177</v>
      </c>
      <c r="E50" s="25">
        <v>1</v>
      </c>
      <c r="F50" s="26">
        <v>1746</v>
      </c>
      <c r="G50" s="4" t="s">
        <v>14</v>
      </c>
      <c r="H50" s="4" t="s">
        <v>229</v>
      </c>
      <c r="I50" s="4" t="s">
        <v>15</v>
      </c>
      <c r="J50" s="4"/>
      <c r="K50" s="4" t="s">
        <v>87</v>
      </c>
      <c r="L50" s="4" t="s">
        <v>50</v>
      </c>
      <c r="M50" s="4" t="s">
        <v>61</v>
      </c>
      <c r="N50" s="4"/>
    </row>
    <row r="51" spans="1:14" s="27" customFormat="1" ht="35.25" customHeight="1">
      <c r="A51" s="17">
        <v>41</v>
      </c>
      <c r="B51" s="4" t="s">
        <v>88</v>
      </c>
      <c r="C51" s="4" t="s">
        <v>83</v>
      </c>
      <c r="D51" s="4" t="s">
        <v>177</v>
      </c>
      <c r="E51" s="25">
        <v>2</v>
      </c>
      <c r="F51" s="26">
        <v>1747</v>
      </c>
      <c r="G51" s="4" t="s">
        <v>14</v>
      </c>
      <c r="H51" s="4" t="s">
        <v>230</v>
      </c>
      <c r="I51" s="4" t="s">
        <v>24</v>
      </c>
      <c r="J51" s="4"/>
      <c r="K51" s="4" t="s">
        <v>16</v>
      </c>
      <c r="L51" s="4" t="s">
        <v>29</v>
      </c>
      <c r="M51" s="4"/>
      <c r="N51" s="4"/>
    </row>
    <row r="52" spans="1:14" s="27" customFormat="1" ht="39" customHeight="1">
      <c r="A52" s="17">
        <v>42</v>
      </c>
      <c r="B52" s="4" t="s">
        <v>89</v>
      </c>
      <c r="C52" s="4" t="s">
        <v>83</v>
      </c>
      <c r="D52" s="4" t="s">
        <v>177</v>
      </c>
      <c r="E52" s="25">
        <v>3</v>
      </c>
      <c r="F52" s="26">
        <v>1748</v>
      </c>
      <c r="G52" s="4" t="s">
        <v>90</v>
      </c>
      <c r="H52" s="4" t="s">
        <v>230</v>
      </c>
      <c r="I52" s="4" t="s">
        <v>24</v>
      </c>
      <c r="J52" s="4"/>
      <c r="K52" s="4" t="s">
        <v>91</v>
      </c>
      <c r="L52" s="4" t="s">
        <v>17</v>
      </c>
      <c r="M52" s="17"/>
      <c r="N52" s="4"/>
    </row>
    <row r="53" spans="1:14" s="27" customFormat="1" ht="39" customHeight="1">
      <c r="A53" s="53">
        <v>43</v>
      </c>
      <c r="B53" s="48" t="s">
        <v>211</v>
      </c>
      <c r="C53" s="48" t="s">
        <v>83</v>
      </c>
      <c r="D53" s="48" t="s">
        <v>177</v>
      </c>
      <c r="E53" s="25">
        <v>1</v>
      </c>
      <c r="F53" s="26">
        <v>1749</v>
      </c>
      <c r="G53" s="4" t="s">
        <v>92</v>
      </c>
      <c r="H53" s="4" t="s">
        <v>229</v>
      </c>
      <c r="I53" s="4" t="s">
        <v>15</v>
      </c>
      <c r="J53" s="4"/>
      <c r="K53" s="4" t="s">
        <v>16</v>
      </c>
      <c r="L53" s="4" t="s">
        <v>50</v>
      </c>
      <c r="M53" s="4" t="s">
        <v>93</v>
      </c>
      <c r="N53" s="4" t="s">
        <v>94</v>
      </c>
    </row>
    <row r="54" spans="1:14" s="27" customFormat="1" ht="39" customHeight="1">
      <c r="A54" s="53"/>
      <c r="B54" s="48"/>
      <c r="C54" s="48"/>
      <c r="D54" s="48"/>
      <c r="E54" s="25">
        <v>1</v>
      </c>
      <c r="F54" s="26">
        <v>1750</v>
      </c>
      <c r="G54" s="4" t="s">
        <v>245</v>
      </c>
      <c r="H54" s="4" t="s">
        <v>229</v>
      </c>
      <c r="I54" s="4" t="s">
        <v>15</v>
      </c>
      <c r="J54" s="4"/>
      <c r="K54" s="4" t="s">
        <v>28</v>
      </c>
      <c r="L54" s="4" t="s">
        <v>17</v>
      </c>
      <c r="M54" s="4" t="s">
        <v>93</v>
      </c>
      <c r="N54" s="4" t="s">
        <v>94</v>
      </c>
    </row>
    <row r="55" spans="1:14" s="27" customFormat="1" ht="39" customHeight="1">
      <c r="A55" s="53"/>
      <c r="B55" s="48"/>
      <c r="C55" s="48"/>
      <c r="D55" s="48"/>
      <c r="E55" s="25">
        <v>1</v>
      </c>
      <c r="F55" s="26">
        <v>1751</v>
      </c>
      <c r="G55" s="4" t="s">
        <v>95</v>
      </c>
      <c r="H55" s="4" t="s">
        <v>229</v>
      </c>
      <c r="I55" s="4" t="s">
        <v>15</v>
      </c>
      <c r="J55" s="4"/>
      <c r="K55" s="4" t="s">
        <v>96</v>
      </c>
      <c r="L55" s="4" t="s">
        <v>17</v>
      </c>
      <c r="M55" s="4"/>
      <c r="N55" s="4" t="s">
        <v>94</v>
      </c>
    </row>
    <row r="56" spans="1:14" s="27" customFormat="1" ht="39" customHeight="1">
      <c r="A56" s="17">
        <v>44</v>
      </c>
      <c r="B56" s="4" t="s">
        <v>97</v>
      </c>
      <c r="C56" s="4" t="s">
        <v>83</v>
      </c>
      <c r="D56" s="4" t="s">
        <v>177</v>
      </c>
      <c r="E56" s="25">
        <v>1</v>
      </c>
      <c r="F56" s="26">
        <v>1752</v>
      </c>
      <c r="G56" s="4" t="s">
        <v>98</v>
      </c>
      <c r="H56" s="4" t="s">
        <v>229</v>
      </c>
      <c r="I56" s="4" t="s">
        <v>15</v>
      </c>
      <c r="J56" s="4"/>
      <c r="K56" s="4" t="s">
        <v>99</v>
      </c>
      <c r="L56" s="4" t="s">
        <v>29</v>
      </c>
      <c r="M56" s="4" t="s">
        <v>100</v>
      </c>
      <c r="N56" s="4"/>
    </row>
    <row r="57" spans="1:14" s="27" customFormat="1" ht="39" customHeight="1">
      <c r="A57" s="17">
        <v>45</v>
      </c>
      <c r="B57" s="4" t="s">
        <v>101</v>
      </c>
      <c r="C57" s="4" t="s">
        <v>83</v>
      </c>
      <c r="D57" s="4" t="s">
        <v>177</v>
      </c>
      <c r="E57" s="25">
        <v>1</v>
      </c>
      <c r="F57" s="26">
        <v>1753</v>
      </c>
      <c r="G57" s="4" t="s">
        <v>98</v>
      </c>
      <c r="H57" s="4" t="s">
        <v>229</v>
      </c>
      <c r="I57" s="4" t="s">
        <v>24</v>
      </c>
      <c r="J57" s="4"/>
      <c r="K57" s="4" t="s">
        <v>16</v>
      </c>
      <c r="L57" s="4" t="s">
        <v>29</v>
      </c>
      <c r="M57" s="4" t="s">
        <v>100</v>
      </c>
      <c r="N57" s="4"/>
    </row>
    <row r="58" spans="1:14" s="27" customFormat="1" ht="39" customHeight="1">
      <c r="A58" s="17">
        <v>46</v>
      </c>
      <c r="B58" s="4" t="s">
        <v>102</v>
      </c>
      <c r="C58" s="4" t="s">
        <v>83</v>
      </c>
      <c r="D58" s="4" t="s">
        <v>177</v>
      </c>
      <c r="E58" s="25">
        <v>1</v>
      </c>
      <c r="F58" s="26">
        <v>1754</v>
      </c>
      <c r="G58" s="4" t="s">
        <v>14</v>
      </c>
      <c r="H58" s="4" t="s">
        <v>229</v>
      </c>
      <c r="I58" s="4" t="s">
        <v>24</v>
      </c>
      <c r="J58" s="4"/>
      <c r="K58" s="4" t="s">
        <v>16</v>
      </c>
      <c r="L58" s="4" t="s">
        <v>29</v>
      </c>
      <c r="M58" s="4"/>
      <c r="N58" s="4"/>
    </row>
    <row r="59" spans="1:14" s="27" customFormat="1" ht="39" customHeight="1">
      <c r="A59" s="17">
        <v>47</v>
      </c>
      <c r="B59" s="4" t="s">
        <v>103</v>
      </c>
      <c r="C59" s="4" t="s">
        <v>83</v>
      </c>
      <c r="D59" s="4" t="s">
        <v>177</v>
      </c>
      <c r="E59" s="25">
        <v>3</v>
      </c>
      <c r="F59" s="26">
        <v>1755</v>
      </c>
      <c r="G59" s="4" t="s">
        <v>14</v>
      </c>
      <c r="H59" s="4" t="s">
        <v>229</v>
      </c>
      <c r="I59" s="4" t="s">
        <v>24</v>
      </c>
      <c r="J59" s="4"/>
      <c r="K59" s="4" t="s">
        <v>16</v>
      </c>
      <c r="L59" s="4" t="s">
        <v>29</v>
      </c>
      <c r="M59" s="4"/>
      <c r="N59" s="4"/>
    </row>
    <row r="60" spans="1:14" s="27" customFormat="1" ht="39" customHeight="1">
      <c r="A60" s="17">
        <v>48</v>
      </c>
      <c r="B60" s="10" t="s">
        <v>104</v>
      </c>
      <c r="C60" s="10" t="s">
        <v>83</v>
      </c>
      <c r="D60" s="4" t="s">
        <v>177</v>
      </c>
      <c r="E60" s="28">
        <v>1</v>
      </c>
      <c r="F60" s="26">
        <v>1756</v>
      </c>
      <c r="G60" s="10" t="s">
        <v>105</v>
      </c>
      <c r="H60" s="4" t="s">
        <v>229</v>
      </c>
      <c r="I60" s="4" t="s">
        <v>24</v>
      </c>
      <c r="J60" s="4"/>
      <c r="K60" s="4" t="s">
        <v>16</v>
      </c>
      <c r="L60" s="4" t="s">
        <v>29</v>
      </c>
      <c r="M60" s="17"/>
      <c r="N60" s="4"/>
    </row>
    <row r="61" spans="1:14" s="27" customFormat="1" ht="39" customHeight="1">
      <c r="A61" s="17">
        <v>49</v>
      </c>
      <c r="B61" s="10" t="s">
        <v>212</v>
      </c>
      <c r="C61" s="10" t="s">
        <v>83</v>
      </c>
      <c r="D61" s="4" t="s">
        <v>177</v>
      </c>
      <c r="E61" s="28">
        <v>1</v>
      </c>
      <c r="F61" s="26">
        <v>1757</v>
      </c>
      <c r="G61" s="4" t="s">
        <v>14</v>
      </c>
      <c r="H61" s="4" t="s">
        <v>229</v>
      </c>
      <c r="I61" s="4" t="s">
        <v>24</v>
      </c>
      <c r="J61" s="4"/>
      <c r="K61" s="4" t="s">
        <v>106</v>
      </c>
      <c r="L61" s="4" t="s">
        <v>29</v>
      </c>
      <c r="M61" s="17"/>
      <c r="N61" s="4"/>
    </row>
    <row r="62" spans="1:14" s="27" customFormat="1" ht="39" customHeight="1">
      <c r="A62" s="17">
        <v>50</v>
      </c>
      <c r="B62" s="10" t="s">
        <v>107</v>
      </c>
      <c r="C62" s="10" t="s">
        <v>83</v>
      </c>
      <c r="D62" s="4" t="s">
        <v>177</v>
      </c>
      <c r="E62" s="28">
        <v>1</v>
      </c>
      <c r="F62" s="26">
        <v>1758</v>
      </c>
      <c r="G62" s="4" t="s">
        <v>108</v>
      </c>
      <c r="H62" s="4" t="s">
        <v>229</v>
      </c>
      <c r="I62" s="4" t="s">
        <v>24</v>
      </c>
      <c r="J62" s="4"/>
      <c r="K62" s="4" t="s">
        <v>16</v>
      </c>
      <c r="L62" s="4" t="s">
        <v>29</v>
      </c>
      <c r="M62" s="17"/>
      <c r="N62" s="4"/>
    </row>
    <row r="63" spans="1:14" s="27" customFormat="1" ht="39" customHeight="1">
      <c r="A63" s="53">
        <v>51</v>
      </c>
      <c r="B63" s="48" t="s">
        <v>109</v>
      </c>
      <c r="C63" s="48" t="s">
        <v>83</v>
      </c>
      <c r="D63" s="48" t="s">
        <v>177</v>
      </c>
      <c r="E63" s="25">
        <v>1</v>
      </c>
      <c r="F63" s="26">
        <v>1759</v>
      </c>
      <c r="G63" s="4" t="s">
        <v>110</v>
      </c>
      <c r="H63" s="4" t="s">
        <v>229</v>
      </c>
      <c r="I63" s="4" t="s">
        <v>24</v>
      </c>
      <c r="J63" s="4"/>
      <c r="K63" s="4" t="s">
        <v>185</v>
      </c>
      <c r="L63" s="4" t="s">
        <v>29</v>
      </c>
      <c r="M63" s="17"/>
      <c r="N63" s="4"/>
    </row>
    <row r="64" spans="1:14" s="27" customFormat="1" ht="39" customHeight="1">
      <c r="A64" s="53"/>
      <c r="B64" s="48"/>
      <c r="C64" s="48"/>
      <c r="D64" s="48"/>
      <c r="E64" s="25">
        <v>1</v>
      </c>
      <c r="F64" s="26">
        <v>1760</v>
      </c>
      <c r="G64" s="4" t="s">
        <v>111</v>
      </c>
      <c r="H64" s="4" t="s">
        <v>235</v>
      </c>
      <c r="I64" s="4" t="s">
        <v>183</v>
      </c>
      <c r="J64" s="4"/>
      <c r="K64" s="4" t="s">
        <v>184</v>
      </c>
      <c r="L64" s="4" t="s">
        <v>29</v>
      </c>
      <c r="M64" s="4"/>
      <c r="N64" s="4"/>
    </row>
    <row r="65" spans="1:14" s="27" customFormat="1" ht="39" customHeight="1">
      <c r="A65" s="17">
        <v>52</v>
      </c>
      <c r="B65" s="4" t="s">
        <v>112</v>
      </c>
      <c r="C65" s="4" t="s">
        <v>83</v>
      </c>
      <c r="D65" s="4" t="s">
        <v>177</v>
      </c>
      <c r="E65" s="25">
        <v>1</v>
      </c>
      <c r="F65" s="26">
        <v>1761</v>
      </c>
      <c r="G65" s="4" t="s">
        <v>113</v>
      </c>
      <c r="H65" s="4" t="s">
        <v>229</v>
      </c>
      <c r="I65" s="4" t="s">
        <v>24</v>
      </c>
      <c r="J65" s="4"/>
      <c r="K65" s="4" t="s">
        <v>114</v>
      </c>
      <c r="L65" s="4" t="s">
        <v>29</v>
      </c>
      <c r="M65" s="4" t="s">
        <v>115</v>
      </c>
      <c r="N65" s="4"/>
    </row>
    <row r="66" spans="1:14" s="27" customFormat="1" ht="39" customHeight="1">
      <c r="A66" s="17">
        <v>53</v>
      </c>
      <c r="B66" s="4" t="s">
        <v>116</v>
      </c>
      <c r="C66" s="4" t="s">
        <v>83</v>
      </c>
      <c r="D66" s="4" t="s">
        <v>177</v>
      </c>
      <c r="E66" s="25">
        <v>1</v>
      </c>
      <c r="F66" s="26">
        <v>1762</v>
      </c>
      <c r="G66" s="4" t="s">
        <v>117</v>
      </c>
      <c r="H66" s="4" t="s">
        <v>229</v>
      </c>
      <c r="I66" s="4" t="s">
        <v>24</v>
      </c>
      <c r="J66" s="4"/>
      <c r="K66" s="4" t="s">
        <v>39</v>
      </c>
      <c r="L66" s="4" t="s">
        <v>29</v>
      </c>
      <c r="M66" s="17"/>
      <c r="N66" s="4"/>
    </row>
    <row r="67" spans="1:14" s="27" customFormat="1" ht="39" customHeight="1">
      <c r="A67" s="17">
        <v>54</v>
      </c>
      <c r="B67" s="4" t="s">
        <v>118</v>
      </c>
      <c r="C67" s="4" t="s">
        <v>83</v>
      </c>
      <c r="D67" s="4" t="s">
        <v>177</v>
      </c>
      <c r="E67" s="25">
        <v>2</v>
      </c>
      <c r="F67" s="26">
        <v>1763</v>
      </c>
      <c r="G67" s="4" t="s">
        <v>14</v>
      </c>
      <c r="H67" s="4" t="s">
        <v>229</v>
      </c>
      <c r="I67" s="4" t="s">
        <v>24</v>
      </c>
      <c r="J67" s="4"/>
      <c r="K67" s="4" t="s">
        <v>16</v>
      </c>
      <c r="L67" s="4" t="s">
        <v>29</v>
      </c>
      <c r="M67" s="17"/>
      <c r="N67" s="4"/>
    </row>
    <row r="68" spans="1:14" s="27" customFormat="1" ht="39" customHeight="1">
      <c r="A68" s="17">
        <v>55</v>
      </c>
      <c r="B68" s="4" t="s">
        <v>119</v>
      </c>
      <c r="C68" s="4" t="s">
        <v>83</v>
      </c>
      <c r="D68" s="4" t="s">
        <v>177</v>
      </c>
      <c r="E68" s="25">
        <v>1</v>
      </c>
      <c r="F68" s="26">
        <v>1764</v>
      </c>
      <c r="G68" s="4" t="s">
        <v>14</v>
      </c>
      <c r="H68" s="4" t="s">
        <v>231</v>
      </c>
      <c r="I68" s="4" t="s">
        <v>24</v>
      </c>
      <c r="J68" s="4"/>
      <c r="K68" s="4" t="s">
        <v>16</v>
      </c>
      <c r="L68" s="4" t="s">
        <v>29</v>
      </c>
      <c r="M68" s="4"/>
      <c r="N68" s="4"/>
    </row>
    <row r="69" spans="1:14" s="27" customFormat="1" ht="39" customHeight="1">
      <c r="A69" s="17">
        <v>56</v>
      </c>
      <c r="B69" s="4" t="s">
        <v>213</v>
      </c>
      <c r="C69" s="4" t="s">
        <v>83</v>
      </c>
      <c r="D69" s="4" t="s">
        <v>177</v>
      </c>
      <c r="E69" s="25">
        <v>2</v>
      </c>
      <c r="F69" s="26">
        <v>1765</v>
      </c>
      <c r="G69" s="4" t="s">
        <v>120</v>
      </c>
      <c r="H69" s="4" t="s">
        <v>229</v>
      </c>
      <c r="I69" s="4" t="s">
        <v>219</v>
      </c>
      <c r="J69" s="4"/>
      <c r="K69" s="4" t="s">
        <v>39</v>
      </c>
      <c r="L69" s="4" t="s">
        <v>29</v>
      </c>
      <c r="M69" s="4"/>
      <c r="N69" s="4"/>
    </row>
    <row r="70" spans="1:14" s="27" customFormat="1" ht="39" customHeight="1">
      <c r="A70" s="17">
        <v>57</v>
      </c>
      <c r="B70" s="35" t="s">
        <v>121</v>
      </c>
      <c r="C70" s="35" t="s">
        <v>83</v>
      </c>
      <c r="D70" s="35" t="s">
        <v>177</v>
      </c>
      <c r="E70" s="25">
        <v>1</v>
      </c>
      <c r="F70" s="26">
        <v>1766</v>
      </c>
      <c r="G70" s="4" t="s">
        <v>123</v>
      </c>
      <c r="H70" s="4" t="s">
        <v>235</v>
      </c>
      <c r="I70" s="4" t="s">
        <v>15</v>
      </c>
      <c r="J70" s="4"/>
      <c r="K70" s="4" t="s">
        <v>122</v>
      </c>
      <c r="L70" s="4" t="s">
        <v>17</v>
      </c>
      <c r="M70" s="4" t="s">
        <v>124</v>
      </c>
      <c r="N70" s="4"/>
    </row>
    <row r="71" spans="1:14" s="27" customFormat="1" ht="39" customHeight="1">
      <c r="A71" s="17">
        <v>58</v>
      </c>
      <c r="B71" s="4" t="s">
        <v>125</v>
      </c>
      <c r="C71" s="4" t="s">
        <v>83</v>
      </c>
      <c r="D71" s="4" t="s">
        <v>177</v>
      </c>
      <c r="E71" s="25">
        <v>2</v>
      </c>
      <c r="F71" s="26">
        <v>1767</v>
      </c>
      <c r="G71" s="4" t="s">
        <v>14</v>
      </c>
      <c r="H71" s="4" t="s">
        <v>235</v>
      </c>
      <c r="I71" s="4" t="s">
        <v>183</v>
      </c>
      <c r="J71" s="4"/>
      <c r="K71" s="4" t="s">
        <v>16</v>
      </c>
      <c r="L71" s="4" t="s">
        <v>17</v>
      </c>
      <c r="M71" s="17"/>
      <c r="N71" s="4"/>
    </row>
    <row r="72" spans="1:14" s="27" customFormat="1" ht="39" customHeight="1">
      <c r="A72" s="17">
        <v>59</v>
      </c>
      <c r="B72" s="4" t="s">
        <v>214</v>
      </c>
      <c r="C72" s="4" t="s">
        <v>83</v>
      </c>
      <c r="D72" s="4" t="s">
        <v>177</v>
      </c>
      <c r="E72" s="25">
        <v>2</v>
      </c>
      <c r="F72" s="26">
        <v>1768</v>
      </c>
      <c r="G72" s="4" t="s">
        <v>14</v>
      </c>
      <c r="H72" s="4" t="s">
        <v>229</v>
      </c>
      <c r="I72" s="4" t="s">
        <v>24</v>
      </c>
      <c r="J72" s="4"/>
      <c r="K72" s="4" t="s">
        <v>126</v>
      </c>
      <c r="L72" s="4" t="s">
        <v>29</v>
      </c>
      <c r="M72" s="4"/>
      <c r="N72" s="4"/>
    </row>
    <row r="73" spans="1:14" s="27" customFormat="1" ht="60" customHeight="1">
      <c r="A73" s="17">
        <v>60</v>
      </c>
      <c r="B73" s="4" t="s">
        <v>127</v>
      </c>
      <c r="C73" s="4" t="s">
        <v>83</v>
      </c>
      <c r="D73" s="4" t="s">
        <v>177</v>
      </c>
      <c r="E73" s="25">
        <v>1</v>
      </c>
      <c r="F73" s="26">
        <v>1769</v>
      </c>
      <c r="G73" s="4" t="s">
        <v>128</v>
      </c>
      <c r="H73" s="4" t="s">
        <v>229</v>
      </c>
      <c r="I73" s="4" t="s">
        <v>24</v>
      </c>
      <c r="J73" s="4"/>
      <c r="K73" s="29" t="s">
        <v>129</v>
      </c>
      <c r="L73" s="4" t="s">
        <v>29</v>
      </c>
      <c r="M73" s="4"/>
      <c r="N73" s="4"/>
    </row>
    <row r="74" spans="1:14" s="27" customFormat="1" ht="39" customHeight="1">
      <c r="A74" s="17">
        <v>61</v>
      </c>
      <c r="B74" s="4" t="s">
        <v>130</v>
      </c>
      <c r="C74" s="4" t="s">
        <v>83</v>
      </c>
      <c r="D74" s="4" t="s">
        <v>177</v>
      </c>
      <c r="E74" s="25">
        <v>2</v>
      </c>
      <c r="F74" s="26">
        <v>1770</v>
      </c>
      <c r="G74" s="4" t="s">
        <v>14</v>
      </c>
      <c r="H74" s="4" t="s">
        <v>229</v>
      </c>
      <c r="I74" s="4" t="s">
        <v>34</v>
      </c>
      <c r="J74" s="4" t="s">
        <v>19</v>
      </c>
      <c r="K74" s="4" t="s">
        <v>16</v>
      </c>
      <c r="L74" s="4" t="s">
        <v>17</v>
      </c>
      <c r="M74" s="4"/>
      <c r="N74" s="4"/>
    </row>
    <row r="75" spans="1:14" s="27" customFormat="1" ht="39" customHeight="1">
      <c r="A75" s="17">
        <v>62</v>
      </c>
      <c r="B75" s="4" t="s">
        <v>131</v>
      </c>
      <c r="C75" s="4" t="s">
        <v>83</v>
      </c>
      <c r="D75" s="4" t="s">
        <v>177</v>
      </c>
      <c r="E75" s="25">
        <v>1</v>
      </c>
      <c r="F75" s="26">
        <v>1771</v>
      </c>
      <c r="G75" s="4" t="s">
        <v>14</v>
      </c>
      <c r="H75" s="4" t="s">
        <v>234</v>
      </c>
      <c r="I75" s="4" t="s">
        <v>24</v>
      </c>
      <c r="J75" s="4"/>
      <c r="K75" s="4" t="s">
        <v>16</v>
      </c>
      <c r="L75" s="4" t="s">
        <v>17</v>
      </c>
      <c r="M75" s="4"/>
      <c r="N75" s="4"/>
    </row>
    <row r="76" spans="1:14" s="27" customFormat="1" ht="39" customHeight="1">
      <c r="A76" s="17">
        <v>63</v>
      </c>
      <c r="B76" s="4" t="s">
        <v>132</v>
      </c>
      <c r="C76" s="4" t="s">
        <v>83</v>
      </c>
      <c r="D76" s="4" t="s">
        <v>177</v>
      </c>
      <c r="E76" s="25">
        <v>1</v>
      </c>
      <c r="F76" s="26">
        <v>1772</v>
      </c>
      <c r="G76" s="4" t="s">
        <v>14</v>
      </c>
      <c r="H76" s="4" t="s">
        <v>229</v>
      </c>
      <c r="I76" s="4" t="s">
        <v>15</v>
      </c>
      <c r="J76" s="4"/>
      <c r="K76" s="4" t="s">
        <v>16</v>
      </c>
      <c r="L76" s="4" t="s">
        <v>29</v>
      </c>
      <c r="M76" s="4"/>
      <c r="N76" s="4"/>
    </row>
    <row r="77" spans="1:16" s="27" customFormat="1" ht="39" customHeight="1">
      <c r="A77" s="17">
        <v>64</v>
      </c>
      <c r="B77" s="4" t="s">
        <v>133</v>
      </c>
      <c r="C77" s="4" t="s">
        <v>83</v>
      </c>
      <c r="D77" s="4" t="s">
        <v>177</v>
      </c>
      <c r="E77" s="25">
        <v>1</v>
      </c>
      <c r="F77" s="26">
        <v>1773</v>
      </c>
      <c r="G77" s="4" t="s">
        <v>14</v>
      </c>
      <c r="H77" s="4" t="s">
        <v>234</v>
      </c>
      <c r="I77" s="4" t="s">
        <v>24</v>
      </c>
      <c r="J77" s="4"/>
      <c r="K77" s="4" t="s">
        <v>16</v>
      </c>
      <c r="L77" s="4" t="s">
        <v>29</v>
      </c>
      <c r="M77" s="4"/>
      <c r="N77" s="4"/>
      <c r="P77"/>
    </row>
    <row r="78" spans="1:14" s="20" customFormat="1" ht="36.75" customHeight="1">
      <c r="A78" s="54">
        <v>65</v>
      </c>
      <c r="B78" s="47" t="s">
        <v>134</v>
      </c>
      <c r="C78" s="47" t="s">
        <v>83</v>
      </c>
      <c r="D78" s="48" t="s">
        <v>178</v>
      </c>
      <c r="E78" s="23">
        <v>14</v>
      </c>
      <c r="F78" s="26">
        <v>1774</v>
      </c>
      <c r="G78" s="19" t="s">
        <v>135</v>
      </c>
      <c r="H78" s="19" t="s">
        <v>232</v>
      </c>
      <c r="I78" s="19" t="s">
        <v>24</v>
      </c>
      <c r="J78" s="19"/>
      <c r="K78" s="19" t="s">
        <v>136</v>
      </c>
      <c r="L78" s="19" t="s">
        <v>29</v>
      </c>
      <c r="M78" s="18"/>
      <c r="N78" s="19"/>
    </row>
    <row r="79" spans="1:14" s="20" customFormat="1" ht="33.75" customHeight="1">
      <c r="A79" s="54"/>
      <c r="B79" s="47"/>
      <c r="C79" s="47"/>
      <c r="D79" s="48"/>
      <c r="E79" s="23">
        <v>4</v>
      </c>
      <c r="F79" s="26">
        <v>1775</v>
      </c>
      <c r="G79" s="19" t="s">
        <v>137</v>
      </c>
      <c r="H79" s="19" t="s">
        <v>232</v>
      </c>
      <c r="I79" s="19" t="s">
        <v>24</v>
      </c>
      <c r="J79" s="19"/>
      <c r="K79" s="19" t="s">
        <v>138</v>
      </c>
      <c r="L79" s="19" t="s">
        <v>29</v>
      </c>
      <c r="M79" s="18"/>
      <c r="N79" s="19"/>
    </row>
    <row r="80" spans="1:14" s="20" customFormat="1" ht="33.75" customHeight="1">
      <c r="A80" s="54"/>
      <c r="B80" s="47"/>
      <c r="C80" s="47"/>
      <c r="D80" s="48"/>
      <c r="E80" s="23">
        <v>1</v>
      </c>
      <c r="F80" s="26">
        <v>1776</v>
      </c>
      <c r="G80" s="19" t="s">
        <v>246</v>
      </c>
      <c r="H80" s="19" t="s">
        <v>232</v>
      </c>
      <c r="I80" s="19" t="s">
        <v>24</v>
      </c>
      <c r="J80" s="19"/>
      <c r="K80" s="19" t="s">
        <v>28</v>
      </c>
      <c r="L80" s="19" t="s">
        <v>29</v>
      </c>
      <c r="M80" s="18"/>
      <c r="N80" s="19"/>
    </row>
    <row r="81" spans="1:14" s="20" customFormat="1" ht="33" customHeight="1">
      <c r="A81" s="54"/>
      <c r="B81" s="47"/>
      <c r="C81" s="47"/>
      <c r="D81" s="48"/>
      <c r="E81" s="23">
        <v>1</v>
      </c>
      <c r="F81" s="26">
        <v>1777</v>
      </c>
      <c r="G81" s="19" t="s">
        <v>139</v>
      </c>
      <c r="H81" s="19" t="s">
        <v>232</v>
      </c>
      <c r="I81" s="19" t="s">
        <v>24</v>
      </c>
      <c r="J81" s="19"/>
      <c r="K81" s="19" t="s">
        <v>140</v>
      </c>
      <c r="L81" s="19" t="s">
        <v>29</v>
      </c>
      <c r="M81" s="18"/>
      <c r="N81" s="19"/>
    </row>
    <row r="82" spans="1:14" s="20" customFormat="1" ht="50.25" customHeight="1">
      <c r="A82" s="54">
        <v>66</v>
      </c>
      <c r="B82" s="47" t="s">
        <v>141</v>
      </c>
      <c r="C82" s="47" t="s">
        <v>83</v>
      </c>
      <c r="D82" s="44" t="s">
        <v>178</v>
      </c>
      <c r="E82" s="23">
        <v>1</v>
      </c>
      <c r="F82" s="26">
        <v>1778</v>
      </c>
      <c r="G82" s="19" t="s">
        <v>142</v>
      </c>
      <c r="H82" s="19" t="s">
        <v>232</v>
      </c>
      <c r="I82" s="19" t="s">
        <v>24</v>
      </c>
      <c r="J82" s="19"/>
      <c r="K82" s="19" t="s">
        <v>222</v>
      </c>
      <c r="L82" s="19" t="s">
        <v>29</v>
      </c>
      <c r="M82" s="19" t="s">
        <v>227</v>
      </c>
      <c r="N82" s="36"/>
    </row>
    <row r="83" spans="1:14" s="20" customFormat="1" ht="41.25" customHeight="1">
      <c r="A83" s="54"/>
      <c r="B83" s="47"/>
      <c r="C83" s="47"/>
      <c r="D83" s="45"/>
      <c r="E83" s="23">
        <v>4</v>
      </c>
      <c r="F83" s="26">
        <v>1779</v>
      </c>
      <c r="G83" s="19" t="s">
        <v>144</v>
      </c>
      <c r="H83" s="19" t="s">
        <v>232</v>
      </c>
      <c r="I83" s="19" t="s">
        <v>24</v>
      </c>
      <c r="J83" s="19"/>
      <c r="K83" s="19" t="s">
        <v>222</v>
      </c>
      <c r="L83" s="19" t="s">
        <v>29</v>
      </c>
      <c r="M83" s="19" t="s">
        <v>163</v>
      </c>
      <c r="N83" s="37"/>
    </row>
    <row r="84" spans="1:14" s="20" customFormat="1" ht="42" customHeight="1">
      <c r="A84" s="54"/>
      <c r="B84" s="47"/>
      <c r="C84" s="47"/>
      <c r="D84" s="45"/>
      <c r="E84" s="23">
        <v>2</v>
      </c>
      <c r="F84" s="26">
        <v>1780</v>
      </c>
      <c r="G84" s="19" t="s">
        <v>145</v>
      </c>
      <c r="H84" s="19" t="s">
        <v>232</v>
      </c>
      <c r="I84" s="19" t="s">
        <v>34</v>
      </c>
      <c r="J84" s="19" t="s">
        <v>19</v>
      </c>
      <c r="K84" s="19" t="s">
        <v>222</v>
      </c>
      <c r="L84" s="19" t="s">
        <v>29</v>
      </c>
      <c r="M84" s="19" t="s">
        <v>143</v>
      </c>
      <c r="N84" s="37"/>
    </row>
    <row r="85" spans="1:14" s="20" customFormat="1" ht="39" customHeight="1">
      <c r="A85" s="54"/>
      <c r="B85" s="47"/>
      <c r="C85" s="47"/>
      <c r="D85" s="45"/>
      <c r="E85" s="23">
        <v>2</v>
      </c>
      <c r="F85" s="26">
        <v>1781</v>
      </c>
      <c r="G85" s="19" t="s">
        <v>146</v>
      </c>
      <c r="H85" s="19" t="s">
        <v>232</v>
      </c>
      <c r="I85" s="19" t="s">
        <v>24</v>
      </c>
      <c r="J85" s="19"/>
      <c r="K85" s="19" t="s">
        <v>222</v>
      </c>
      <c r="L85" s="19" t="s">
        <v>29</v>
      </c>
      <c r="M85" s="19" t="s">
        <v>239</v>
      </c>
      <c r="N85" s="37"/>
    </row>
    <row r="86" spans="1:14" s="20" customFormat="1" ht="42" customHeight="1">
      <c r="A86" s="54"/>
      <c r="B86" s="47"/>
      <c r="C86" s="47"/>
      <c r="D86" s="46"/>
      <c r="E86" s="23">
        <v>1</v>
      </c>
      <c r="F86" s="26">
        <v>1782</v>
      </c>
      <c r="G86" s="19" t="s">
        <v>147</v>
      </c>
      <c r="H86" s="19" t="s">
        <v>232</v>
      </c>
      <c r="I86" s="19" t="s">
        <v>24</v>
      </c>
      <c r="J86" s="19"/>
      <c r="K86" s="19" t="s">
        <v>148</v>
      </c>
      <c r="L86" s="19" t="s">
        <v>29</v>
      </c>
      <c r="M86" s="19" t="s">
        <v>238</v>
      </c>
      <c r="N86" s="38"/>
    </row>
    <row r="87" spans="1:14" s="20" customFormat="1" ht="35.25" customHeight="1">
      <c r="A87" s="54">
        <v>67</v>
      </c>
      <c r="B87" s="47" t="s">
        <v>149</v>
      </c>
      <c r="C87" s="47" t="s">
        <v>83</v>
      </c>
      <c r="D87" s="44" t="s">
        <v>177</v>
      </c>
      <c r="E87" s="23">
        <v>1</v>
      </c>
      <c r="F87" s="26">
        <v>1783</v>
      </c>
      <c r="G87" s="19" t="s">
        <v>150</v>
      </c>
      <c r="H87" s="19" t="s">
        <v>232</v>
      </c>
      <c r="I87" s="19" t="s">
        <v>24</v>
      </c>
      <c r="J87" s="19"/>
      <c r="K87" s="19" t="s">
        <v>236</v>
      </c>
      <c r="L87" s="19" t="s">
        <v>29</v>
      </c>
      <c r="M87" s="19"/>
      <c r="N87" s="19"/>
    </row>
    <row r="88" spans="1:14" s="20" customFormat="1" ht="36" customHeight="1">
      <c r="A88" s="54"/>
      <c r="B88" s="47"/>
      <c r="C88" s="47"/>
      <c r="D88" s="46"/>
      <c r="E88" s="23">
        <v>1</v>
      </c>
      <c r="F88" s="26">
        <v>1784</v>
      </c>
      <c r="G88" s="19" t="s">
        <v>151</v>
      </c>
      <c r="H88" s="19" t="s">
        <v>232</v>
      </c>
      <c r="I88" s="19" t="s">
        <v>24</v>
      </c>
      <c r="J88" s="19"/>
      <c r="K88" s="19" t="s">
        <v>152</v>
      </c>
      <c r="L88" s="19" t="s">
        <v>29</v>
      </c>
      <c r="M88" s="19"/>
      <c r="N88" s="19"/>
    </row>
    <row r="89" spans="1:16" s="20" customFormat="1" ht="30.75" customHeight="1">
      <c r="A89" s="55">
        <v>68</v>
      </c>
      <c r="B89" s="41" t="s">
        <v>226</v>
      </c>
      <c r="C89" s="41" t="s">
        <v>83</v>
      </c>
      <c r="D89" s="44" t="s">
        <v>240</v>
      </c>
      <c r="E89" s="23">
        <v>2</v>
      </c>
      <c r="F89" s="26">
        <v>1785</v>
      </c>
      <c r="G89" s="19" t="s">
        <v>153</v>
      </c>
      <c r="H89" s="19" t="s">
        <v>232</v>
      </c>
      <c r="I89" s="19" t="s">
        <v>24</v>
      </c>
      <c r="J89" s="19"/>
      <c r="K89" s="19" t="s">
        <v>154</v>
      </c>
      <c r="L89" s="19" t="s">
        <v>29</v>
      </c>
      <c r="M89" s="19"/>
      <c r="N89" s="19"/>
      <c r="O89" s="21"/>
      <c r="P89" s="21"/>
    </row>
    <row r="90" spans="1:16" s="20" customFormat="1" ht="33.75" customHeight="1">
      <c r="A90" s="56"/>
      <c r="B90" s="42"/>
      <c r="C90" s="42"/>
      <c r="D90" s="45"/>
      <c r="E90" s="23">
        <v>1</v>
      </c>
      <c r="F90" s="26">
        <v>1786</v>
      </c>
      <c r="G90" s="19" t="s">
        <v>155</v>
      </c>
      <c r="H90" s="19" t="s">
        <v>232</v>
      </c>
      <c r="I90" s="19" t="s">
        <v>24</v>
      </c>
      <c r="J90" s="19"/>
      <c r="K90" s="19" t="s">
        <v>156</v>
      </c>
      <c r="L90" s="19" t="s">
        <v>29</v>
      </c>
      <c r="M90" s="19"/>
      <c r="N90" s="19"/>
      <c r="O90" s="21"/>
      <c r="P90" s="21"/>
    </row>
    <row r="91" spans="1:16" s="20" customFormat="1" ht="33.75" customHeight="1">
      <c r="A91" s="56"/>
      <c r="B91" s="42"/>
      <c r="C91" s="42"/>
      <c r="D91" s="45"/>
      <c r="E91" s="23">
        <v>1</v>
      </c>
      <c r="F91" s="26">
        <v>1787</v>
      </c>
      <c r="G91" s="19" t="s">
        <v>157</v>
      </c>
      <c r="H91" s="19" t="s">
        <v>232</v>
      </c>
      <c r="I91" s="19" t="s">
        <v>24</v>
      </c>
      <c r="J91" s="19"/>
      <c r="K91" s="19" t="s">
        <v>158</v>
      </c>
      <c r="L91" s="19" t="s">
        <v>29</v>
      </c>
      <c r="M91" s="19"/>
      <c r="N91" s="19"/>
      <c r="O91" s="21"/>
      <c r="P91" s="21"/>
    </row>
    <row r="92" spans="1:16" s="20" customFormat="1" ht="63.75" customHeight="1">
      <c r="A92" s="57"/>
      <c r="B92" s="43"/>
      <c r="C92" s="43"/>
      <c r="D92" s="46"/>
      <c r="E92" s="23">
        <v>1</v>
      </c>
      <c r="F92" s="26">
        <v>1788</v>
      </c>
      <c r="G92" s="39" t="s">
        <v>244</v>
      </c>
      <c r="H92" s="19" t="s">
        <v>232</v>
      </c>
      <c r="I92" s="19" t="s">
        <v>24</v>
      </c>
      <c r="J92" s="40"/>
      <c r="K92" s="29" t="s">
        <v>129</v>
      </c>
      <c r="L92" s="19" t="s">
        <v>29</v>
      </c>
      <c r="N92" s="39"/>
      <c r="O92" s="21"/>
      <c r="P92" s="21"/>
    </row>
    <row r="93" spans="1:16" s="20" customFormat="1" ht="34.5" customHeight="1">
      <c r="A93" s="54">
        <v>69</v>
      </c>
      <c r="B93" s="47" t="s">
        <v>159</v>
      </c>
      <c r="C93" s="47" t="s">
        <v>83</v>
      </c>
      <c r="D93" s="48" t="s">
        <v>177</v>
      </c>
      <c r="E93" s="23">
        <v>3</v>
      </c>
      <c r="F93" s="26">
        <v>1789</v>
      </c>
      <c r="G93" s="19" t="s">
        <v>160</v>
      </c>
      <c r="H93" s="19" t="s">
        <v>233</v>
      </c>
      <c r="I93" s="19" t="s">
        <v>24</v>
      </c>
      <c r="J93" s="19"/>
      <c r="K93" s="19" t="s">
        <v>161</v>
      </c>
      <c r="L93" s="19" t="s">
        <v>29</v>
      </c>
      <c r="M93" s="19" t="s">
        <v>198</v>
      </c>
      <c r="N93" s="19"/>
      <c r="O93" s="22"/>
      <c r="P93" s="21"/>
    </row>
    <row r="94" spans="1:16" s="20" customFormat="1" ht="34.5" customHeight="1">
      <c r="A94" s="54"/>
      <c r="B94" s="47"/>
      <c r="C94" s="47"/>
      <c r="D94" s="48"/>
      <c r="E94" s="23">
        <v>4</v>
      </c>
      <c r="F94" s="26">
        <v>1790</v>
      </c>
      <c r="G94" s="19" t="s">
        <v>162</v>
      </c>
      <c r="H94" s="19" t="s">
        <v>233</v>
      </c>
      <c r="I94" s="19" t="s">
        <v>24</v>
      </c>
      <c r="J94" s="19"/>
      <c r="K94" s="19" t="s">
        <v>152</v>
      </c>
      <c r="L94" s="19" t="s">
        <v>29</v>
      </c>
      <c r="M94" s="19" t="s">
        <v>163</v>
      </c>
      <c r="N94" s="19"/>
      <c r="O94" s="22"/>
      <c r="P94" s="21"/>
    </row>
    <row r="95" spans="1:16" s="20" customFormat="1" ht="34.5" customHeight="1">
      <c r="A95" s="54"/>
      <c r="B95" s="47"/>
      <c r="C95" s="47"/>
      <c r="D95" s="48"/>
      <c r="E95" s="23">
        <v>2</v>
      </c>
      <c r="F95" s="26">
        <v>1791</v>
      </c>
      <c r="G95" s="19" t="s">
        <v>181</v>
      </c>
      <c r="H95" s="19" t="s">
        <v>233</v>
      </c>
      <c r="I95" s="19" t="s">
        <v>24</v>
      </c>
      <c r="J95" s="19"/>
      <c r="K95" s="19" t="s">
        <v>164</v>
      </c>
      <c r="L95" s="19" t="s">
        <v>29</v>
      </c>
      <c r="M95" s="19" t="s">
        <v>197</v>
      </c>
      <c r="N95" s="19"/>
      <c r="O95" s="22"/>
      <c r="P95" s="21"/>
    </row>
    <row r="96" spans="1:16" s="20" customFormat="1" ht="38.25" customHeight="1">
      <c r="A96" s="54"/>
      <c r="B96" s="47"/>
      <c r="C96" s="47"/>
      <c r="D96" s="48"/>
      <c r="E96" s="23">
        <v>1</v>
      </c>
      <c r="F96" s="26">
        <v>1792</v>
      </c>
      <c r="G96" s="19" t="s">
        <v>165</v>
      </c>
      <c r="H96" s="19" t="s">
        <v>233</v>
      </c>
      <c r="I96" s="19" t="s">
        <v>24</v>
      </c>
      <c r="J96" s="19"/>
      <c r="K96" s="19" t="s">
        <v>223</v>
      </c>
      <c r="L96" s="19" t="s">
        <v>29</v>
      </c>
      <c r="M96" s="19" t="s">
        <v>166</v>
      </c>
      <c r="N96" s="19"/>
      <c r="O96" s="22"/>
      <c r="P96" s="21"/>
    </row>
    <row r="97" spans="1:16" s="20" customFormat="1" ht="34.5" customHeight="1">
      <c r="A97" s="54">
        <v>70</v>
      </c>
      <c r="B97" s="47" t="s">
        <v>167</v>
      </c>
      <c r="C97" s="47" t="s">
        <v>83</v>
      </c>
      <c r="D97" s="4" t="s">
        <v>177</v>
      </c>
      <c r="E97" s="23">
        <v>1</v>
      </c>
      <c r="F97" s="26">
        <v>1793</v>
      </c>
      <c r="G97" s="19" t="s">
        <v>162</v>
      </c>
      <c r="H97" s="19" t="s">
        <v>232</v>
      </c>
      <c r="I97" s="19" t="s">
        <v>24</v>
      </c>
      <c r="J97" s="19"/>
      <c r="K97" s="19" t="s">
        <v>152</v>
      </c>
      <c r="L97" s="19" t="s">
        <v>50</v>
      </c>
      <c r="M97" s="19" t="s">
        <v>168</v>
      </c>
      <c r="N97" s="19"/>
      <c r="O97" s="22"/>
      <c r="P97" s="21"/>
    </row>
    <row r="98" spans="1:16" s="20" customFormat="1" ht="34.5" customHeight="1">
      <c r="A98" s="54"/>
      <c r="B98" s="47"/>
      <c r="C98" s="47"/>
      <c r="D98" s="4" t="s">
        <v>177</v>
      </c>
      <c r="E98" s="23">
        <v>1</v>
      </c>
      <c r="F98" s="26">
        <v>1794</v>
      </c>
      <c r="G98" s="19" t="s">
        <v>138</v>
      </c>
      <c r="H98" s="19" t="s">
        <v>232</v>
      </c>
      <c r="I98" s="19" t="s">
        <v>24</v>
      </c>
      <c r="J98" s="19"/>
      <c r="K98" s="19" t="s">
        <v>164</v>
      </c>
      <c r="L98" s="19" t="s">
        <v>50</v>
      </c>
      <c r="M98" s="19" t="s">
        <v>169</v>
      </c>
      <c r="N98" s="19"/>
      <c r="O98" s="22"/>
      <c r="P98" s="21"/>
    </row>
    <row r="99" spans="1:16" s="20" customFormat="1" ht="39" customHeight="1">
      <c r="A99" s="18">
        <v>71</v>
      </c>
      <c r="B99" s="19" t="s">
        <v>170</v>
      </c>
      <c r="C99" s="19" t="s">
        <v>83</v>
      </c>
      <c r="D99" s="4" t="s">
        <v>177</v>
      </c>
      <c r="E99" s="23">
        <v>1</v>
      </c>
      <c r="F99" s="26">
        <v>1795</v>
      </c>
      <c r="G99" s="19" t="s">
        <v>138</v>
      </c>
      <c r="H99" s="19" t="s">
        <v>232</v>
      </c>
      <c r="I99" s="19" t="s">
        <v>24</v>
      </c>
      <c r="J99" s="19"/>
      <c r="K99" s="19" t="s">
        <v>164</v>
      </c>
      <c r="L99" s="19" t="s">
        <v>50</v>
      </c>
      <c r="M99" s="19" t="s">
        <v>169</v>
      </c>
      <c r="N99" s="19"/>
      <c r="O99" s="22"/>
      <c r="P99" s="21"/>
    </row>
    <row r="100" spans="1:14" s="27" customFormat="1" ht="63.75" customHeight="1">
      <c r="A100" s="17">
        <v>72</v>
      </c>
      <c r="B100" s="4" t="s">
        <v>174</v>
      </c>
      <c r="C100" s="4" t="s">
        <v>83</v>
      </c>
      <c r="D100" s="4" t="s">
        <v>177</v>
      </c>
      <c r="E100" s="25">
        <v>10</v>
      </c>
      <c r="F100" s="26">
        <v>1796</v>
      </c>
      <c r="G100" s="4" t="s">
        <v>175</v>
      </c>
      <c r="H100" s="4" t="s">
        <v>199</v>
      </c>
      <c r="I100" s="4" t="s">
        <v>24</v>
      </c>
      <c r="J100" s="4"/>
      <c r="K100" s="4" t="s">
        <v>171</v>
      </c>
      <c r="L100" s="4" t="s">
        <v>29</v>
      </c>
      <c r="M100" s="4" t="s">
        <v>172</v>
      </c>
      <c r="N100" s="4" t="s">
        <v>173</v>
      </c>
    </row>
    <row r="101" ht="14.25">
      <c r="E101" s="24"/>
    </row>
  </sheetData>
  <sheetProtection/>
  <autoFilter ref="C1:C101"/>
  <mergeCells count="60">
    <mergeCell ref="A1:B1"/>
    <mergeCell ref="A3:A4"/>
    <mergeCell ref="A7:A9"/>
    <mergeCell ref="A16:A17"/>
    <mergeCell ref="B3:B4"/>
    <mergeCell ref="B7:B9"/>
    <mergeCell ref="B16:B17"/>
    <mergeCell ref="A2:N2"/>
    <mergeCell ref="C7:C9"/>
    <mergeCell ref="C16:C17"/>
    <mergeCell ref="A97:A98"/>
    <mergeCell ref="A87:A88"/>
    <mergeCell ref="D82:D86"/>
    <mergeCell ref="B97:B98"/>
    <mergeCell ref="C97:C98"/>
    <mergeCell ref="D87:D88"/>
    <mergeCell ref="C93:C96"/>
    <mergeCell ref="D93:D96"/>
    <mergeCell ref="A93:A96"/>
    <mergeCell ref="B87:B88"/>
    <mergeCell ref="B78:B81"/>
    <mergeCell ref="B82:B86"/>
    <mergeCell ref="B93:B96"/>
    <mergeCell ref="A78:A81"/>
    <mergeCell ref="A82:A86"/>
    <mergeCell ref="B89:B92"/>
    <mergeCell ref="A89:A92"/>
    <mergeCell ref="F3:F4"/>
    <mergeCell ref="B63:B64"/>
    <mergeCell ref="B23:B24"/>
    <mergeCell ref="A63:A64"/>
    <mergeCell ref="B18:B20"/>
    <mergeCell ref="B53:B55"/>
    <mergeCell ref="A23:A24"/>
    <mergeCell ref="A18:A20"/>
    <mergeCell ref="A53:A55"/>
    <mergeCell ref="E3:E4"/>
    <mergeCell ref="D18:D20"/>
    <mergeCell ref="C3:C4"/>
    <mergeCell ref="D16:D17"/>
    <mergeCell ref="D63:D64"/>
    <mergeCell ref="D3:D4"/>
    <mergeCell ref="D7:D9"/>
    <mergeCell ref="C18:C20"/>
    <mergeCell ref="J18:J20"/>
    <mergeCell ref="N3:N4"/>
    <mergeCell ref="G3:G4"/>
    <mergeCell ref="G16:G17"/>
    <mergeCell ref="I3:M3"/>
    <mergeCell ref="H3:H4"/>
    <mergeCell ref="C89:C92"/>
    <mergeCell ref="D89:D92"/>
    <mergeCell ref="C87:C88"/>
    <mergeCell ref="I18:I20"/>
    <mergeCell ref="C82:C86"/>
    <mergeCell ref="C63:C64"/>
    <mergeCell ref="C78:C81"/>
    <mergeCell ref="D78:D81"/>
    <mergeCell ref="C53:C55"/>
    <mergeCell ref="D53:D55"/>
  </mergeCells>
  <printOptions/>
  <pageMargins left="0.5511811023622047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SheetLayoutView="100" zoomScalePageLayoutView="0" workbookViewId="0" topLeftCell="A1">
      <selection activeCell="G1" sqref="G1:G28"/>
    </sheetView>
  </sheetViews>
  <sheetFormatPr defaultColWidth="9.00390625" defaultRowHeight="14.25"/>
  <sheetData>
    <row r="1" spans="1:7" ht="14.25">
      <c r="A1" s="1">
        <v>5</v>
      </c>
      <c r="B1" s="2">
        <v>2</v>
      </c>
      <c r="C1" s="1">
        <v>5</v>
      </c>
      <c r="D1" s="3">
        <v>2</v>
      </c>
      <c r="E1" s="48">
        <v>20</v>
      </c>
      <c r="F1" s="4">
        <v>2</v>
      </c>
      <c r="G1" s="4">
        <v>5</v>
      </c>
    </row>
    <row r="2" spans="1:7" ht="14.25">
      <c r="A2" s="1">
        <v>2</v>
      </c>
      <c r="B2" s="5">
        <v>1</v>
      </c>
      <c r="C2" s="1">
        <v>2</v>
      </c>
      <c r="D2" s="3">
        <v>1</v>
      </c>
      <c r="E2" s="66"/>
      <c r="F2" s="4">
        <v>1</v>
      </c>
      <c r="G2" s="4">
        <v>2</v>
      </c>
    </row>
    <row r="3" spans="1:7" ht="14.25">
      <c r="A3" s="1">
        <v>3</v>
      </c>
      <c r="B3" s="7">
        <v>2</v>
      </c>
      <c r="C3" s="1">
        <v>3</v>
      </c>
      <c r="D3" s="3">
        <v>1</v>
      </c>
      <c r="E3" s="66"/>
      <c r="F3" s="4">
        <v>1</v>
      </c>
      <c r="G3" s="4">
        <v>3</v>
      </c>
    </row>
    <row r="4" spans="1:7" ht="14.25">
      <c r="A4" s="1">
        <v>1</v>
      </c>
      <c r="B4" s="7">
        <v>1</v>
      </c>
      <c r="C4" s="1">
        <v>1</v>
      </c>
      <c r="D4" s="3">
        <v>1</v>
      </c>
      <c r="E4" s="66"/>
      <c r="F4" s="4">
        <v>1</v>
      </c>
      <c r="G4" s="4">
        <v>1</v>
      </c>
    </row>
    <row r="5" spans="1:7" ht="14.25">
      <c r="A5" s="1">
        <v>2</v>
      </c>
      <c r="B5" s="2">
        <v>1</v>
      </c>
      <c r="C5" s="1">
        <v>2</v>
      </c>
      <c r="D5" s="3">
        <v>1</v>
      </c>
      <c r="E5" s="48">
        <v>10</v>
      </c>
      <c r="F5" s="4">
        <v>1</v>
      </c>
      <c r="G5" s="4">
        <v>2</v>
      </c>
    </row>
    <row r="6" spans="1:7" ht="14.25">
      <c r="A6" s="1">
        <v>1</v>
      </c>
      <c r="B6" s="2">
        <v>1</v>
      </c>
      <c r="C6" s="1">
        <v>1</v>
      </c>
      <c r="D6" s="3">
        <v>1</v>
      </c>
      <c r="E6" s="48"/>
      <c r="F6" s="4">
        <v>1</v>
      </c>
      <c r="G6" s="4">
        <v>1</v>
      </c>
    </row>
    <row r="7" spans="1:7" ht="14.25">
      <c r="A7" s="1">
        <v>2</v>
      </c>
      <c r="B7" s="8">
        <v>4</v>
      </c>
      <c r="C7" s="1">
        <v>2</v>
      </c>
      <c r="D7" s="6">
        <v>2</v>
      </c>
      <c r="E7" s="48"/>
      <c r="F7" s="4">
        <v>2</v>
      </c>
      <c r="G7" s="4">
        <v>2</v>
      </c>
    </row>
    <row r="8" spans="1:7" ht="14.25">
      <c r="A8" s="1">
        <v>1</v>
      </c>
      <c r="B8" s="8">
        <v>6</v>
      </c>
      <c r="C8" s="1">
        <v>1</v>
      </c>
      <c r="D8" s="6">
        <v>2</v>
      </c>
      <c r="E8" s="48"/>
      <c r="F8" s="4">
        <v>2</v>
      </c>
      <c r="G8" s="4">
        <v>1</v>
      </c>
    </row>
    <row r="9" spans="1:7" ht="14.25">
      <c r="A9" s="1">
        <v>1</v>
      </c>
      <c r="B9" s="7">
        <v>1</v>
      </c>
      <c r="C9" s="1">
        <v>1</v>
      </c>
      <c r="D9" s="6">
        <v>2</v>
      </c>
      <c r="E9" s="48"/>
      <c r="F9" s="4">
        <v>2</v>
      </c>
      <c r="G9" s="4">
        <v>1</v>
      </c>
    </row>
    <row r="10" spans="1:7" ht="14.25">
      <c r="A10" s="1">
        <v>2</v>
      </c>
      <c r="B10" s="2">
        <v>3</v>
      </c>
      <c r="C10" s="1">
        <v>2</v>
      </c>
      <c r="D10" s="3">
        <v>1</v>
      </c>
      <c r="E10" s="48">
        <v>2</v>
      </c>
      <c r="F10" s="4">
        <v>1</v>
      </c>
      <c r="G10" s="4">
        <v>2</v>
      </c>
    </row>
    <row r="11" spans="1:7" ht="14.25">
      <c r="A11" s="1">
        <v>3</v>
      </c>
      <c r="B11" s="7">
        <v>2</v>
      </c>
      <c r="C11" s="1">
        <v>3</v>
      </c>
      <c r="D11" s="3">
        <v>1</v>
      </c>
      <c r="E11" s="66"/>
      <c r="F11" s="4">
        <v>1</v>
      </c>
      <c r="G11" s="4">
        <v>3</v>
      </c>
    </row>
    <row r="12" spans="1:7" ht="14.25">
      <c r="A12" s="1">
        <v>1</v>
      </c>
      <c r="B12" s="7">
        <v>3</v>
      </c>
      <c r="C12" s="1">
        <v>1</v>
      </c>
      <c r="D12" s="3">
        <v>1</v>
      </c>
      <c r="E12" s="48">
        <v>5</v>
      </c>
      <c r="F12" s="4">
        <v>1</v>
      </c>
      <c r="G12" s="4">
        <v>1</v>
      </c>
    </row>
    <row r="13" spans="1:7" ht="14.25">
      <c r="A13" s="1">
        <v>2</v>
      </c>
      <c r="B13" s="2">
        <v>1</v>
      </c>
      <c r="C13" s="1">
        <v>2</v>
      </c>
      <c r="D13" s="9">
        <v>2</v>
      </c>
      <c r="E13" s="60"/>
      <c r="F13" s="10">
        <v>2</v>
      </c>
      <c r="G13" s="4">
        <v>2</v>
      </c>
    </row>
    <row r="14" spans="1:7" ht="14.25">
      <c r="A14" s="61">
        <v>5</v>
      </c>
      <c r="B14" s="2">
        <v>2</v>
      </c>
      <c r="C14" s="61">
        <v>5</v>
      </c>
      <c r="D14" s="11">
        <v>1</v>
      </c>
      <c r="E14" s="60"/>
      <c r="F14" s="10">
        <v>1</v>
      </c>
      <c r="G14" s="52">
        <v>5</v>
      </c>
    </row>
    <row r="15" spans="1:7" ht="14.25">
      <c r="A15" s="62"/>
      <c r="B15" s="12">
        <v>1</v>
      </c>
      <c r="C15" s="62"/>
      <c r="D15" s="3">
        <v>3</v>
      </c>
      <c r="E15" s="60"/>
      <c r="F15" s="4">
        <v>3</v>
      </c>
      <c r="G15" s="52"/>
    </row>
    <row r="16" spans="1:7" ht="14.25">
      <c r="A16" s="63"/>
      <c r="B16" s="2">
        <v>1</v>
      </c>
      <c r="C16" s="63"/>
      <c r="D16" s="3">
        <v>2</v>
      </c>
      <c r="E16" s="48"/>
      <c r="F16" s="4">
        <v>2</v>
      </c>
      <c r="G16" s="52"/>
    </row>
    <row r="17" spans="1:7" ht="14.25">
      <c r="A17" s="1">
        <v>2</v>
      </c>
      <c r="B17" s="7">
        <v>5</v>
      </c>
      <c r="C17" s="1">
        <v>2</v>
      </c>
      <c r="D17" s="11">
        <v>2</v>
      </c>
      <c r="E17" s="48">
        <v>16</v>
      </c>
      <c r="F17" s="10">
        <v>2</v>
      </c>
      <c r="G17" s="4">
        <v>2</v>
      </c>
    </row>
    <row r="18" spans="1:7" ht="14.25">
      <c r="A18" s="1">
        <v>3</v>
      </c>
      <c r="B18" s="5">
        <v>3</v>
      </c>
      <c r="C18" s="1">
        <v>3</v>
      </c>
      <c r="D18">
        <f>SUM(D1:D17)</f>
        <v>26</v>
      </c>
      <c r="E18" s="66"/>
      <c r="F18">
        <f>SUM(F1:F17)</f>
        <v>26</v>
      </c>
      <c r="G18" s="4">
        <v>3</v>
      </c>
    </row>
    <row r="19" spans="1:7" ht="14.25">
      <c r="A19" s="64">
        <v>2</v>
      </c>
      <c r="B19" s="8">
        <v>1</v>
      </c>
      <c r="C19" s="64">
        <v>2</v>
      </c>
      <c r="E19" s="66"/>
      <c r="G19" s="48">
        <v>2</v>
      </c>
    </row>
    <row r="20" spans="1:7" ht="14.25">
      <c r="A20" s="65"/>
      <c r="B20" s="7">
        <v>2</v>
      </c>
      <c r="C20" s="65"/>
      <c r="E20" s="66"/>
      <c r="G20" s="48"/>
    </row>
    <row r="21" spans="1:7" ht="14.25">
      <c r="A21" s="1">
        <v>2</v>
      </c>
      <c r="B21">
        <f>SUM(B1:B20)</f>
        <v>43</v>
      </c>
      <c r="C21" s="1">
        <v>2</v>
      </c>
      <c r="E21" s="66"/>
      <c r="G21" s="4">
        <v>2</v>
      </c>
    </row>
    <row r="22" spans="1:7" ht="14.25">
      <c r="A22" s="1">
        <v>2</v>
      </c>
      <c r="C22" s="1">
        <v>2</v>
      </c>
      <c r="E22" s="4">
        <v>1</v>
      </c>
      <c r="G22" s="4">
        <v>2</v>
      </c>
    </row>
    <row r="23" spans="1:7" ht="14.25">
      <c r="A23" s="1">
        <v>1</v>
      </c>
      <c r="C23" s="1">
        <v>1</v>
      </c>
      <c r="E23" s="60">
        <v>2</v>
      </c>
      <c r="G23" s="4">
        <v>1</v>
      </c>
    </row>
    <row r="24" spans="1:7" ht="14.25">
      <c r="A24" s="1">
        <v>1</v>
      </c>
      <c r="C24" s="1">
        <v>1</v>
      </c>
      <c r="E24" s="60"/>
      <c r="G24" s="4">
        <v>1</v>
      </c>
    </row>
    <row r="25" spans="1:7" ht="14.25">
      <c r="A25" s="1">
        <v>5</v>
      </c>
      <c r="C25" s="1">
        <v>5</v>
      </c>
      <c r="E25" s="4">
        <v>1</v>
      </c>
      <c r="G25" s="4">
        <v>5</v>
      </c>
    </row>
    <row r="26" spans="1:7" ht="14.25">
      <c r="A26" s="1">
        <v>1</v>
      </c>
      <c r="C26" s="1">
        <v>1</v>
      </c>
      <c r="E26">
        <f>SUM(E1:E25)</f>
        <v>57</v>
      </c>
      <c r="G26" s="4">
        <v>1</v>
      </c>
    </row>
    <row r="27" spans="1:7" ht="14.25">
      <c r="A27" s="1">
        <v>1</v>
      </c>
      <c r="C27" s="1">
        <v>1</v>
      </c>
      <c r="G27" s="4">
        <v>1</v>
      </c>
    </row>
    <row r="28" spans="1:7" ht="14.25">
      <c r="A28">
        <f>SUM(A1:A27)</f>
        <v>51</v>
      </c>
      <c r="C28">
        <f>SUM(C1:C27)</f>
        <v>51</v>
      </c>
      <c r="G28">
        <f>SUM(G1:G27)</f>
        <v>51</v>
      </c>
    </row>
  </sheetData>
  <sheetProtection/>
  <mergeCells count="12">
    <mergeCell ref="E1:E4"/>
    <mergeCell ref="E5:E9"/>
    <mergeCell ref="E10:E11"/>
    <mergeCell ref="E12:E16"/>
    <mergeCell ref="E23:E24"/>
    <mergeCell ref="G14:G16"/>
    <mergeCell ref="G19:G20"/>
    <mergeCell ref="A14:A16"/>
    <mergeCell ref="A19:A20"/>
    <mergeCell ref="C14:C16"/>
    <mergeCell ref="C19:C20"/>
    <mergeCell ref="E17:E2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2017-09-05T13:41:06Z</cp:lastPrinted>
  <dcterms:created xsi:type="dcterms:W3CDTF">2017-08-08T07:56:53Z</dcterms:created>
  <dcterms:modified xsi:type="dcterms:W3CDTF">2017-09-06T05:49:58Z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2052-10.1.0.6156</vt:lpwstr>
  </property>
</Properties>
</file>