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75" yWindow="65326" windowWidth="8775" windowHeight="8445" firstSheet="1" activeTab="1"/>
  </bookViews>
  <sheets>
    <sheet name="XXXXXXX" sheetId="1" r:id="rId1"/>
    <sheet name="Sheet1" sheetId="2" r:id="rId2"/>
  </sheets>
  <definedNames>
    <definedName name="_xlnm._FilterDatabase" localSheetId="1" hidden="1">'Sheet1'!$A$3:$P$90</definedName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<sst xmlns="http://schemas.openxmlformats.org/spreadsheetml/2006/main" count="1094" uniqueCount="519">
  <si>
    <t>序号</t>
  </si>
  <si>
    <t>管理</t>
  </si>
  <si>
    <t>本科及以上</t>
  </si>
  <si>
    <t>财政补助</t>
  </si>
  <si>
    <t>财政补助</t>
  </si>
  <si>
    <t>九级</t>
  </si>
  <si>
    <t>大专及以上</t>
  </si>
  <si>
    <t>不限</t>
  </si>
  <si>
    <t>35岁以下</t>
  </si>
  <si>
    <t>35岁以下</t>
  </si>
  <si>
    <t>九级</t>
  </si>
  <si>
    <t>30岁以下</t>
  </si>
  <si>
    <t>硕士研究生</t>
  </si>
  <si>
    <t>硕士</t>
  </si>
  <si>
    <t>本科</t>
  </si>
  <si>
    <t>中共党员</t>
  </si>
  <si>
    <t>学士</t>
  </si>
  <si>
    <t>财务管理</t>
  </si>
  <si>
    <t>管理</t>
  </si>
  <si>
    <t>不限</t>
  </si>
  <si>
    <t>30岁以下</t>
  </si>
  <si>
    <t>本科</t>
  </si>
  <si>
    <t>本科及以上</t>
  </si>
  <si>
    <t>取得相应学位</t>
  </si>
  <si>
    <t>全日制统招学历</t>
  </si>
  <si>
    <t>中共党员</t>
  </si>
  <si>
    <t>综合管理</t>
  </si>
  <si>
    <t>联系电话：010-69370379</t>
  </si>
  <si>
    <t>取得相应学位</t>
  </si>
  <si>
    <t>25岁以下</t>
  </si>
  <si>
    <t>机动车排放管理站</t>
  </si>
  <si>
    <t>尾气检测</t>
  </si>
  <si>
    <t>专技</t>
  </si>
  <si>
    <t>联系电话：010-60342002</t>
  </si>
  <si>
    <t>编辑记者</t>
  </si>
  <si>
    <t>负责本台广播电视节目的采访、文字撰稿、策划、后期制作</t>
  </si>
  <si>
    <t>初级</t>
  </si>
  <si>
    <t>广播电视等相关专业</t>
  </si>
  <si>
    <t>有1年以上相关工作经历</t>
  </si>
  <si>
    <t>文化传媒产业管理</t>
  </si>
  <si>
    <t>工商企业管理等相关专业</t>
  </si>
  <si>
    <t>40岁以下</t>
  </si>
  <si>
    <t>40岁以下</t>
  </si>
  <si>
    <t>会计学</t>
  </si>
  <si>
    <t>综合管理</t>
  </si>
  <si>
    <t>工程管理</t>
  </si>
  <si>
    <t>负责涉水工程规划、建设及管理</t>
  </si>
  <si>
    <t>河北水务中心站</t>
  </si>
  <si>
    <t>防汛抗旱设备管护</t>
  </si>
  <si>
    <t>数控技术</t>
  </si>
  <si>
    <t>张坊水务中心站</t>
  </si>
  <si>
    <t>联系电话：010-80365905</t>
  </si>
  <si>
    <t>工勤</t>
  </si>
  <si>
    <t>中专及以上</t>
  </si>
  <si>
    <t>全日制统招学历</t>
  </si>
  <si>
    <t>十三级</t>
  </si>
  <si>
    <t>房山区2016年事业单位公开招聘工作人员岗位及条件（二）</t>
  </si>
  <si>
    <t>联系电话：010-89350582</t>
  </si>
  <si>
    <t>负责全区党委系统电子政务内网建设运维管理</t>
  </si>
  <si>
    <t>联系电话：010-89350274</t>
  </si>
  <si>
    <t>中文及相关专业、计算机及设计相关专业、管理类、财政类、法学类</t>
  </si>
  <si>
    <t>社会保障事务所</t>
  </si>
  <si>
    <t>信息管理与信息系统</t>
  </si>
  <si>
    <t>联系电话：010-69391781</t>
  </si>
  <si>
    <t>拱辰街道</t>
  </si>
  <si>
    <t>负责本台广播电视传媒产业建设、规划、管理</t>
  </si>
  <si>
    <t>联系电话：010-60324020</t>
  </si>
  <si>
    <t>区环保局</t>
  </si>
  <si>
    <t>尾气监管</t>
  </si>
  <si>
    <t>负责依法对辖区内本市机动车尾气排放、外地进京车辆排放、非道路移动机械排放、群众举报车辆排放、机动车检测场进行环境执法监管</t>
  </si>
  <si>
    <t>理工类</t>
  </si>
  <si>
    <t>负责依法对辖区内本市机动车尾气排放、外地进京车辆排放、非道路移动机械排放、群众举报车辆排放、机动车检测场进行环境执法检测</t>
  </si>
  <si>
    <t>来访接待</t>
  </si>
  <si>
    <t>接待处理群众来访</t>
  </si>
  <si>
    <t>联系电话：010-89350243</t>
  </si>
  <si>
    <t>矛盾纠纷排查化解，信访形势分析，办理情况材料起草</t>
  </si>
  <si>
    <t>1</t>
  </si>
  <si>
    <t>中文、文秘及相关专业</t>
  </si>
  <si>
    <t>区信访办</t>
  </si>
  <si>
    <t>长阳地区供排水管理所</t>
  </si>
  <si>
    <t>工程施工</t>
  </si>
  <si>
    <t>负责给排水工程施工相关工作</t>
  </si>
  <si>
    <t>土木工程、工业与民用建筑</t>
  </si>
  <si>
    <t>负责抢险设备（机电设备）操作与日常维护、设备维修；负责防汛抗旱物资储备与调配</t>
  </si>
  <si>
    <t>区水务局</t>
  </si>
  <si>
    <t>财务
管理</t>
  </si>
  <si>
    <t>负责机关后勤保障和财务管理工作</t>
  </si>
  <si>
    <t>财务管理、会计学、审计学、会计、金融学</t>
  </si>
  <si>
    <t>全日制统招学历,持有会计从业资格证书</t>
  </si>
  <si>
    <t>旅游网站管理</t>
  </si>
  <si>
    <t>负责旅游网站管理、新媒体推介、宣传工作</t>
  </si>
  <si>
    <t>电子信息工程</t>
  </si>
  <si>
    <t>负责旅游项目开发、项目资金管理工作</t>
  </si>
  <si>
    <t>负责文体活动的策划、编排及组织参加重大演出活动工作</t>
  </si>
  <si>
    <t>表演（编导演综合）</t>
  </si>
  <si>
    <t>2016年全日制统招应届毕业生,有机动车驾驶证</t>
  </si>
  <si>
    <t>记者</t>
  </si>
  <si>
    <t>负责区域新闻采写</t>
  </si>
  <si>
    <t>行政执法队</t>
  </si>
  <si>
    <t>房屋征收事务中心</t>
  </si>
  <si>
    <t>城关房管所</t>
  </si>
  <si>
    <t>负责房屋建设工程施工管理</t>
  </si>
  <si>
    <t>良乡房管所</t>
  </si>
  <si>
    <t>人事的管理、工资核算</t>
  </si>
  <si>
    <t>主管 部门</t>
  </si>
  <si>
    <t>单位名称</t>
  </si>
  <si>
    <t>经费形式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</si>
  <si>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</si>
  <si>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</si>
  <si>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</si>
  <si>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</si>
  <si>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</si>
  <si>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</si>
  <si>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</si>
  <si>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</si>
  <si>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</si>
  <si>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</si>
  <si>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</si>
  <si>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</si>
  <si>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区纪委</t>
  </si>
  <si>
    <t>监察中心</t>
  </si>
  <si>
    <t>电子监察系统管理</t>
  </si>
  <si>
    <t>开发、建设、维护和管理各类纪检监察工作信息库及专业技术平台等；负责办案人员库、办案专家库的组织协调和日常管理工作</t>
  </si>
  <si>
    <t>法律、财务、行政管理、计算机、电子信息工程等</t>
  </si>
  <si>
    <t>计算机、网络技术及相关专业</t>
  </si>
  <si>
    <t>区委社会工委</t>
  </si>
  <si>
    <t>全日制统招学历，有1年以上相关工作经历</t>
  </si>
  <si>
    <t>信访办排查调处中心</t>
  </si>
  <si>
    <t>区住建委</t>
  </si>
  <si>
    <t>办公室文秘</t>
  </si>
  <si>
    <t>负责公文写作及部门内务工作</t>
  </si>
  <si>
    <t>法学类专业</t>
  </si>
  <si>
    <t>全日制统招学历，具有5年以上相关工作经验</t>
  </si>
  <si>
    <t>房屋管理2</t>
  </si>
  <si>
    <t>负责房屋的产权、产籍登记管理</t>
  </si>
  <si>
    <t>具有5年以上相关工作经验</t>
  </si>
  <si>
    <t>住房保障事务中心</t>
  </si>
  <si>
    <t>负责保障性住房房源筹集</t>
  </si>
  <si>
    <t>综合管理中心</t>
  </si>
  <si>
    <t>北京高端制造业（房山）基地管理委员会</t>
  </si>
  <si>
    <t>会计</t>
  </si>
  <si>
    <t>从事社区财会、固定资产管理、人事劳资及相关统计、报表等工作。</t>
  </si>
  <si>
    <t>出纳</t>
  </si>
  <si>
    <t>从事财会、出纳及相关统计、报表等工作</t>
  </si>
  <si>
    <t>燕山财政分局</t>
  </si>
  <si>
    <t>监督检查所（燕山国有资产经营中心）</t>
  </si>
  <si>
    <t>财务核算</t>
  </si>
  <si>
    <t>燕山民政分局</t>
  </si>
  <si>
    <t>低保中心</t>
  </si>
  <si>
    <t>社会救助综合服务</t>
  </si>
  <si>
    <t>文学类</t>
  </si>
  <si>
    <t>燕山发改委</t>
  </si>
  <si>
    <t>安全生产执法监察队</t>
  </si>
  <si>
    <t>安全监管</t>
  </si>
  <si>
    <t>燕山文化活动中心</t>
  </si>
  <si>
    <t>文化馆</t>
  </si>
  <si>
    <t>设备管理</t>
  </si>
  <si>
    <t>灯光、音响、录音相关专业</t>
  </si>
  <si>
    <t>器乐演奏</t>
  </si>
  <si>
    <t>器乐演奏相关专业</t>
  </si>
  <si>
    <t>社区服务管理</t>
  </si>
  <si>
    <t>文体活动管理</t>
  </si>
  <si>
    <t>向阳街道</t>
  </si>
  <si>
    <t>社区服务中心</t>
  </si>
  <si>
    <t>住房保障</t>
  </si>
  <si>
    <t>房屋管理、土地管理、土木工程、建筑类相关专业</t>
  </si>
  <si>
    <t>社区服务</t>
  </si>
  <si>
    <t>东风街道</t>
  </si>
  <si>
    <t>星城街道</t>
  </si>
  <si>
    <t>会计学、经济管理、财务管理</t>
  </si>
  <si>
    <t>学士</t>
  </si>
  <si>
    <t>联系电话：010-60365222</t>
  </si>
  <si>
    <t>出租汽车管理所</t>
  </si>
  <si>
    <t>联系电话：010-60342079</t>
  </si>
  <si>
    <t>辛庄综合检查站后勤服务中心</t>
  </si>
  <si>
    <t>公路交通违章处理办公室</t>
  </si>
  <si>
    <t>客货交通运输信息指挥中心</t>
  </si>
  <si>
    <t>长阳治超站后勤服务中心</t>
  </si>
  <si>
    <t>轨道交通运营管理所</t>
  </si>
  <si>
    <t>指挥中心信息化系统管理</t>
  </si>
  <si>
    <t>指挥中心设备操作及运维管理</t>
  </si>
  <si>
    <t>计算机应用技术</t>
  </si>
  <si>
    <t>联系电话：010-61371602</t>
  </si>
  <si>
    <t>农业技术综合服务中心</t>
  </si>
  <si>
    <t>农业资源开发与环境管理</t>
  </si>
  <si>
    <t>负责财务管理及分析工作。编制财务报表，保管财务票据，管理会计档案。财务预算及决算工作，专项资金的申报工作。</t>
  </si>
  <si>
    <t>文秘</t>
  </si>
  <si>
    <t>初级工</t>
  </si>
  <si>
    <t xml:space="preserve">大专 </t>
  </si>
  <si>
    <t>云居寺文物管理处</t>
  </si>
  <si>
    <t>周口店北京人遗址管理处</t>
  </si>
  <si>
    <t>开放管理</t>
  </si>
  <si>
    <t>十级</t>
  </si>
  <si>
    <t>联系电话：010－53230035</t>
  </si>
  <si>
    <t>新闻宣传、市场营销</t>
  </si>
  <si>
    <t>新闻学</t>
  </si>
  <si>
    <t>区体育局</t>
  </si>
  <si>
    <t>体育运动学校</t>
  </si>
  <si>
    <t>负责体育场馆空调机房设备运行管理</t>
  </si>
  <si>
    <t>五级</t>
  </si>
  <si>
    <t>联系电话：010-89363131</t>
  </si>
  <si>
    <t>负责体育场馆配电室运行及用电设备管理</t>
  </si>
  <si>
    <t>具备电工资格证书，有1年以上基层工作经历</t>
  </si>
  <si>
    <t>区卫计委</t>
  </si>
  <si>
    <t>长沟镇社区卫生服务中心</t>
  </si>
  <si>
    <t>会计学</t>
  </si>
  <si>
    <t>会计学</t>
  </si>
  <si>
    <t>区人力社保局</t>
  </si>
  <si>
    <t>职业技能培训指导中心</t>
  </si>
  <si>
    <t>综合管理</t>
  </si>
  <si>
    <t>九级</t>
  </si>
  <si>
    <t>法律、法学、计算机、计算机应用、会计学</t>
  </si>
  <si>
    <t>联系电话：010-89367058</t>
  </si>
  <si>
    <t>农转居就业社保政策落实办公室</t>
  </si>
  <si>
    <t>业务管理</t>
  </si>
  <si>
    <t>行政管理、工商管理、经济管理</t>
  </si>
  <si>
    <t>人事考试中心</t>
  </si>
  <si>
    <t>网络管理</t>
  </si>
  <si>
    <t>自动化、电子信息工程、通信工程、、计算机相关专业</t>
  </si>
  <si>
    <t>全日制统招学历</t>
  </si>
  <si>
    <t>信息系统建设</t>
  </si>
  <si>
    <t>电脑艺术设计、艺术设计</t>
  </si>
  <si>
    <t>区交通局</t>
  </si>
  <si>
    <t>联系电话：010-69366416</t>
  </si>
  <si>
    <t>北京现代农业示范区房山园管委会</t>
  </si>
  <si>
    <t>综合管理中心</t>
  </si>
  <si>
    <t>负责党务、档案管理工作，协助领导进行市场调研等工作。</t>
  </si>
  <si>
    <t>管理</t>
  </si>
  <si>
    <t>文秘、市场营销</t>
  </si>
  <si>
    <t>中共党员</t>
  </si>
  <si>
    <t>联系电话：010-89368699</t>
  </si>
  <si>
    <t xml:space="preserve">协助领导做好人事管理工作，负责拟定人事制度、办理人员职务任免手续、社保工作、工资管理、人员招聘、档案管理等相关工作。      </t>
  </si>
  <si>
    <t>本科</t>
  </si>
  <si>
    <t>人力资源、
行政管理</t>
  </si>
  <si>
    <t>联系电话：010-80316882</t>
  </si>
  <si>
    <t>机关事务服务中心</t>
  </si>
  <si>
    <t>负责机关事务，网络维护</t>
  </si>
  <si>
    <t>计算机科学与技术</t>
  </si>
  <si>
    <t>长阳镇</t>
  </si>
  <si>
    <t>长阳镇畜牧水产服务中心</t>
  </si>
  <si>
    <t>负责畜牧水产养殖技术指导培训等工作</t>
  </si>
  <si>
    <t>生物技术</t>
  </si>
  <si>
    <t>具有3年以上乡镇工作经历，全日制统招学历，有驾驶证</t>
  </si>
  <si>
    <t>窦店镇</t>
  </si>
  <si>
    <t>市政建设服务中心</t>
  </si>
  <si>
    <t>负责镇域内的土地整体规划设计及市政规划项目落实</t>
  </si>
  <si>
    <t xml:space="preserve"> 土地资源管理</t>
  </si>
  <si>
    <t>不限</t>
  </si>
  <si>
    <t xml:space="preserve">具有3年以上相关工作经历，取得机动车驾驶证 </t>
  </si>
  <si>
    <t>良乡镇</t>
  </si>
  <si>
    <t>社会保障事务所</t>
  </si>
  <si>
    <t>财政补助</t>
  </si>
  <si>
    <t>负责社保所内部事务管理及信息宣传工作。</t>
  </si>
  <si>
    <t>30岁以下</t>
  </si>
  <si>
    <t>大石窝镇</t>
  </si>
  <si>
    <t>旅游发展服务中心</t>
  </si>
  <si>
    <t>品牌宣传设计与包装设计</t>
  </si>
  <si>
    <t>负责全镇旅游品牌的设计，旅游产品的包装设计与印刷等工作</t>
  </si>
  <si>
    <t>学士</t>
  </si>
  <si>
    <t xml:space="preserve"> 艺术设计、印刷工程</t>
  </si>
  <si>
    <t>联系电话：010-61323249</t>
  </si>
  <si>
    <t>信息管理</t>
  </si>
  <si>
    <t>负责全镇网站信息管理工作，负责单位内部通讯设备维护等工作</t>
  </si>
  <si>
    <t>通信工程</t>
  </si>
  <si>
    <t>农业技术综合服务中心</t>
  </si>
  <si>
    <t>财务管理</t>
  </si>
  <si>
    <t>负责本镇农业工程项目的财务管理、财务预算、决算、收支管理等工作</t>
  </si>
  <si>
    <t>财务会计</t>
  </si>
  <si>
    <t>具有5年以上乡镇工作经历，具有会计从业资格证，有机动车驾驶证</t>
  </si>
  <si>
    <t>佛子庄乡</t>
  </si>
  <si>
    <t>旅游服务中心</t>
  </si>
  <si>
    <t>负责全乡旅游产品信息的采集、编辑、多媒体制作和网络发布工作，旅游产品包装、宣传等工作。</t>
  </si>
  <si>
    <t>霞云岭乡</t>
  </si>
  <si>
    <t>联系电话：010-60367825</t>
  </si>
  <si>
    <t>旅游综合服务中心</t>
  </si>
  <si>
    <t>蒲洼乡</t>
  </si>
  <si>
    <t>大安山乡</t>
  </si>
  <si>
    <t>35岁以下</t>
  </si>
  <si>
    <t>合计</t>
  </si>
  <si>
    <t>区广播电视中心</t>
  </si>
  <si>
    <t>广播电视中心</t>
  </si>
  <si>
    <t>区葡萄种植及葡萄酒产业促进中心</t>
  </si>
  <si>
    <t>负责单位资金收支工作，预决算管理、农业项目及资产管理。社保、公积金、劳资管理等工作。</t>
  </si>
  <si>
    <t>石花洞风景名胜区管理处</t>
  </si>
  <si>
    <t>十级</t>
  </si>
  <si>
    <t>会计、财务管理及相关专业</t>
  </si>
  <si>
    <t>联系电话：010-60312170</t>
  </si>
  <si>
    <t>区新闻中心</t>
  </si>
  <si>
    <t>联系电话：010-69373944</t>
  </si>
  <si>
    <t>云居寺文物管理处</t>
  </si>
  <si>
    <t>负责会议的组织及协调，负责草拟各种文字材料及办公室相关工作，负责对单位旅游经济数据的收集、分析、上报，并提出相应的解决方案，负责景区网络信息维护与更新</t>
  </si>
  <si>
    <t>联系电话：010-61389604</t>
  </si>
  <si>
    <t>负责管理处预算、决算及会计工作，兼会计档案及文秘工作</t>
  </si>
  <si>
    <t>民防应急指挥系统管理所</t>
  </si>
  <si>
    <t>文化体育服务中心</t>
  </si>
  <si>
    <t>工勤</t>
  </si>
  <si>
    <t>2016年全日制统招应届毕业生</t>
  </si>
  <si>
    <t>负责失业人员、残疾人、农村劳动力公益性培训组织的指导工作；开展各类公益性培训工作</t>
  </si>
  <si>
    <t>负责农转居就业和社保政策宣传；建立农转居人员档案；落实农转居就业、再就业政策</t>
  </si>
  <si>
    <t>负责考试系统的管理与维护，承担考务组织管理与考务夜间值班工作</t>
  </si>
  <si>
    <t>负责人事考试中心信息平台的设计与开发，以及档案管理工作</t>
  </si>
  <si>
    <t>信息化管理</t>
  </si>
  <si>
    <t>社会服务管理中心</t>
  </si>
  <si>
    <t>党委系统信息化服务中心</t>
  </si>
  <si>
    <t>具有5年以上基层工作经历，持有建筑类专业初级以上专业技术职称。防汛期间需24小时值班</t>
  </si>
  <si>
    <t>全日制统招学历，持有机动车驾驶证，具有1年以上基层工作经历</t>
  </si>
  <si>
    <t>全日制统招学历，具有1年以上基层工作经历。防汛期间需24小时值班</t>
  </si>
  <si>
    <t>3年以上工作经历</t>
  </si>
  <si>
    <t>3年以上工作经历,机动车驾驶证</t>
  </si>
  <si>
    <t>具有3年以上工作经历，有机动车驾驶证</t>
  </si>
  <si>
    <t>全日制统招学历，有会计从业资格证书，具有3年以上相关工作经历</t>
  </si>
  <si>
    <t>葫芦垡公路交通检查站</t>
  </si>
  <si>
    <t>全日制统招学历，有1年以上相关工作经历，有机动车驾驶证</t>
  </si>
  <si>
    <t>人事管理</t>
  </si>
  <si>
    <t>有会计从业资格证书，有5年以上相关工作经历</t>
  </si>
  <si>
    <t>有5年以上相关工作经历；有会计、统计从业资格证书</t>
  </si>
  <si>
    <t>负责博物馆国内外市场新闻宣传、策划，国际交流；品牌形象推广、展览项目策划等</t>
  </si>
  <si>
    <t>综合服务</t>
  </si>
  <si>
    <t>全日制统招学历,有机动车驾驶证</t>
  </si>
  <si>
    <t>数字媒体艺术</t>
  </si>
  <si>
    <t>活动编排策划</t>
  </si>
  <si>
    <t>有3年以上相关工作经历</t>
  </si>
  <si>
    <t>负责本乡社会保障、劳动就业等信息录入及系统维护工作</t>
  </si>
  <si>
    <t>房山中央休闲购物区长阳核心区管委会</t>
  </si>
  <si>
    <t>区域经济研究</t>
  </si>
  <si>
    <t>负责研究本地区经济发展走向及市场营销分析</t>
  </si>
  <si>
    <t>市场营销</t>
  </si>
  <si>
    <t>25岁以下</t>
  </si>
  <si>
    <t>全日制统招学历，具有机动车驾驶证</t>
  </si>
  <si>
    <t>联系电话：010-80361681</t>
  </si>
  <si>
    <t>联系电话：010-69374227</t>
  </si>
  <si>
    <t>联系电话：010-89361144</t>
  </si>
  <si>
    <t>联系电话：010-89367213</t>
  </si>
  <si>
    <t>联系电话：010-60331209</t>
  </si>
  <si>
    <t>行政管理</t>
  </si>
  <si>
    <t>联系电话：010-69351814</t>
  </si>
  <si>
    <t>联系电话：010-80361681</t>
  </si>
  <si>
    <t>市政管理规划</t>
  </si>
  <si>
    <t>全日制统招学历，有1年以上工作经历</t>
  </si>
  <si>
    <t>十二级</t>
  </si>
  <si>
    <t>负责中心网格化信息平台数据分析维护、负责网格工作的协调、督办、考核及文件、档案管理、信息宣传、人员培训等</t>
  </si>
  <si>
    <t>全日制统招学历；具有会计从业资格证；具有相关工作经历</t>
  </si>
  <si>
    <t>全日制统招学历；3年以上相关工作经历</t>
  </si>
  <si>
    <t>机械设计制造及其自动化</t>
  </si>
  <si>
    <t>全日制统招学历，3年以上相关工作经历</t>
  </si>
  <si>
    <t>石化新材料基地</t>
  </si>
  <si>
    <t>材料化学</t>
  </si>
  <si>
    <t>全日制统招学历,有工程师及以上职称，有5年以上相关工作经历</t>
  </si>
  <si>
    <t>管理</t>
  </si>
  <si>
    <t>九级</t>
  </si>
  <si>
    <t>管理类</t>
  </si>
  <si>
    <t>全日制统招学历，具有5年以上相关工作经历</t>
  </si>
  <si>
    <t>迎风街道</t>
  </si>
  <si>
    <t>社会管理、计算机相关专业</t>
  </si>
  <si>
    <t>35岁以下</t>
  </si>
  <si>
    <t>文化传媒、摄影、新闻学、文化策划、广播电视编导</t>
  </si>
  <si>
    <t>全日制统招学历，3年以上工作经历</t>
  </si>
  <si>
    <t>社会学、工程相关专业</t>
  </si>
  <si>
    <t>工商管理、经济学</t>
  </si>
  <si>
    <t>有3年以上相关工作经历</t>
  </si>
  <si>
    <t>全日制统招学历，有3年以上相关工作经历，有会计从业资格证</t>
  </si>
  <si>
    <t>汉语言文学</t>
  </si>
  <si>
    <t>有3年以上工作经历且有相关工作经历</t>
  </si>
  <si>
    <t>燕山文卫分局</t>
  </si>
  <si>
    <t>具有3年以上相关工作经历</t>
  </si>
  <si>
    <t>联系电话：010-81333635</t>
  </si>
  <si>
    <t>全日制统招学历，大学英语六级，有5年以上相关工作经验</t>
  </si>
  <si>
    <t>财政补助</t>
  </si>
  <si>
    <t>负责建设工程施工监管</t>
  </si>
  <si>
    <t>管理</t>
  </si>
  <si>
    <t>九级</t>
  </si>
  <si>
    <t>本科</t>
  </si>
  <si>
    <t>学士</t>
  </si>
  <si>
    <t>土木工程（工民建相关专业）</t>
  </si>
  <si>
    <t>全日制统招学历，5年以上相关工作经验，具有机动车驾驶证</t>
  </si>
  <si>
    <t>负责房屋征收施工监管</t>
  </si>
  <si>
    <t>35岁以下</t>
  </si>
  <si>
    <t>人力资源、会计类专业</t>
  </si>
  <si>
    <t>房屋管理1</t>
  </si>
  <si>
    <t>专技</t>
  </si>
  <si>
    <t>具有会计从业资格证书</t>
  </si>
  <si>
    <t>具有会计初级及以上职称证书、统计从业资格证书，有3年以上相关工作经历</t>
  </si>
  <si>
    <t>负责博物馆电子设备设施的管理和日常维护、展品保管、展厅管理、观众参观秩序维护等工作</t>
  </si>
  <si>
    <t>博物馆学、经济与行政管理</t>
  </si>
  <si>
    <t>30岁以下</t>
  </si>
  <si>
    <t>有3年以上工作经历,有驾驶证</t>
  </si>
  <si>
    <t>旅游开发服务中心</t>
  </si>
  <si>
    <t>财政补助</t>
  </si>
  <si>
    <t>综合管理</t>
  </si>
  <si>
    <t>负责旅游项目开发管理工作</t>
  </si>
  <si>
    <t>本科</t>
  </si>
  <si>
    <t>旅游相关专业</t>
  </si>
  <si>
    <t>不限</t>
  </si>
  <si>
    <t>35岁以下</t>
  </si>
  <si>
    <t>为区域农业开发粮食、林果、蔬菜、畜牧、水产、水务、籽种、等新资源，为农业现代化提供科技服务</t>
  </si>
  <si>
    <t>农业、林业相关专业、</t>
  </si>
  <si>
    <t>全日制统招学历</t>
  </si>
  <si>
    <t>2016年全日制统招应届毕业生，有相关项目开发经历，有机动车驾驶证</t>
  </si>
  <si>
    <t>十渡镇</t>
  </si>
  <si>
    <t>张坊镇</t>
  </si>
  <si>
    <t>区民防局</t>
  </si>
  <si>
    <t>区金融办</t>
  </si>
  <si>
    <t>北京基金小镇管委会</t>
  </si>
  <si>
    <t>调研</t>
  </si>
  <si>
    <t>负责对外联络接待，组织调研活动、参与并撰写调研报告</t>
  </si>
  <si>
    <t>金融学、经济学、行政管理、公共事业管理、中文</t>
  </si>
  <si>
    <t>全日制统招学历。此岗位需大量外联、调研，经常加班</t>
  </si>
  <si>
    <t>联系电话：010-69385815</t>
  </si>
  <si>
    <t>景区游客服务中心</t>
  </si>
  <si>
    <t>日常业务管理</t>
  </si>
  <si>
    <t>负责策划、组织、宣传旅游节庆活动，设计开发旅游项目和旅游产品</t>
  </si>
  <si>
    <t>旅游管理、行政管理</t>
  </si>
  <si>
    <t>3年乡镇工作经历</t>
  </si>
  <si>
    <t>计算机信息化管理</t>
  </si>
  <si>
    <t>负责互联网产业的规划与开发、网站维护、保障网络正常运行等</t>
  </si>
  <si>
    <t>计算机科学与技术</t>
  </si>
  <si>
    <t>农业技术综合服务中心</t>
  </si>
  <si>
    <t>法规政策宣传</t>
  </si>
  <si>
    <t>宣传有关农业的法律、法规和政策等</t>
  </si>
  <si>
    <t>法律</t>
  </si>
  <si>
    <t>3年基层工作经历</t>
  </si>
  <si>
    <t>联系电话：010-61340624</t>
  </si>
  <si>
    <t>社保所</t>
  </si>
  <si>
    <t>承担合作医疗报销、医疗救助、本地区农村劳动力及外来务工人员的就业管理与服务等</t>
  </si>
  <si>
    <t>大专或本科</t>
  </si>
  <si>
    <t>会计、会计学、法学、物流管理</t>
  </si>
  <si>
    <t>3年以上乡镇工作经历</t>
  </si>
  <si>
    <t>联系电话：010-61331689</t>
  </si>
  <si>
    <t>农业综合服务中心</t>
  </si>
  <si>
    <t>负责本地区粮食、林果、蔬菜、畜牧、葡萄酒等系列化综合技术指导、科技服务和技术推广工作，现代农业设备自动化指导，农业工程项目的实施、策划、报批等，开展农产品质量安全工作，指导农户用药安全</t>
  </si>
  <si>
    <t>数控技术及应用、电子商务、建筑装饰工程技术、计算机科学与技术、植物保护、工程测量、制药工程</t>
  </si>
  <si>
    <t>全日制统招学历。需要经常值班</t>
  </si>
  <si>
    <t>排查化解</t>
  </si>
  <si>
    <t>空调工</t>
  </si>
  <si>
    <t>具备空调运行上岗资格证书，有1年以上基层工作经历</t>
  </si>
  <si>
    <t>电工</t>
  </si>
  <si>
    <t>全日制统招学历，具有5年以上相关工作经历，具有机动车驾驶证</t>
  </si>
  <si>
    <t>项目管理</t>
  </si>
  <si>
    <t>2016年全日制统招应届毕业生，有汽车驾驶证</t>
  </si>
  <si>
    <t>有1年以上相关工作经历</t>
  </si>
  <si>
    <t>有5年以上相关工作经历</t>
  </si>
  <si>
    <t>有5年以上相关工作经历，有会计证、机动车驾驶证</t>
  </si>
  <si>
    <t>行政管理、经济管理、计算机信息管理</t>
  </si>
  <si>
    <t xml:space="preserve">大专及以上 </t>
  </si>
  <si>
    <t>2016年全日制统招应届毕业生</t>
  </si>
  <si>
    <t>具有5年以上乡镇工作经历,有驾驶证</t>
  </si>
  <si>
    <t>全日制统招学历，具有3年以上乡镇工作经历，有机动车驾驶证</t>
  </si>
  <si>
    <t>联系电话：010-60373848</t>
  </si>
  <si>
    <r>
      <t xml:space="preserve">具有5年以上相关工作经历，有机动车驾驶证                                      </t>
    </r>
    <r>
      <rPr>
        <sz val="10"/>
        <color indexed="10"/>
        <rFont val="仿宋_GB2312"/>
        <family val="3"/>
      </rPr>
      <t xml:space="preserve"> </t>
    </r>
    <r>
      <rPr>
        <sz val="10"/>
        <rFont val="仿宋_GB2312"/>
        <family val="3"/>
      </rPr>
      <t xml:space="preserve">                                                    </t>
    </r>
  </si>
  <si>
    <t>运政管理</t>
  </si>
  <si>
    <t>依法对出租汽车行业进行监督管理。</t>
  </si>
  <si>
    <t>管理</t>
  </si>
  <si>
    <t>九级</t>
  </si>
  <si>
    <t>本科</t>
  </si>
  <si>
    <t>交通运输工程、交通运输规划与管理、管理工程</t>
  </si>
  <si>
    <t>不限</t>
  </si>
  <si>
    <t>综合管理</t>
  </si>
  <si>
    <t>协调各派驻部门联合执法，负责综检站后勤保障及设施、设备和信息系统管理、维护，收集上报有关检测、执法等数据和动态信息。</t>
  </si>
  <si>
    <t>行政管理、公共事业管理、工商管理</t>
  </si>
  <si>
    <t>负责日常业务管理，交通运输相关文件、报告起草，执法案卷资料整理等工作。</t>
  </si>
  <si>
    <t>法律、法学、工商管理、行政管理</t>
  </si>
  <si>
    <t>财务管理</t>
  </si>
  <si>
    <t>负责财务管理和劳资工作</t>
  </si>
  <si>
    <t>新媒体信息管理</t>
  </si>
  <si>
    <t>影像、视频编辑，多平台新媒体互动策划设计和交通资讯发布工作。</t>
  </si>
  <si>
    <t>艺术设计</t>
  </si>
  <si>
    <t>负责草拟人员配置管理方案，人员招聘、教育培训、劳资福利、考评考核等工作。</t>
  </si>
  <si>
    <t>人力资源管理</t>
  </si>
  <si>
    <t>工程安全监督管理</t>
  </si>
  <si>
    <t xml:space="preserve">负责交通基础设施施工方案、设计图纸的技术审查，对轨道交通设施在运营中的安全性、可靠性及损伤实施安全监督管理。 </t>
  </si>
  <si>
    <t>交通工程、土木工程、工程管理</t>
  </si>
  <si>
    <t>区委办</t>
  </si>
  <si>
    <t>法律、心理学及相关专业</t>
  </si>
  <si>
    <t>安全管理</t>
  </si>
  <si>
    <t>负责本地区重点项目、重点工程的安全检查等。</t>
  </si>
  <si>
    <t xml:space="preserve">九级 </t>
  </si>
  <si>
    <t>安全工程</t>
  </si>
  <si>
    <t>全日制统招学历，具有3年以上乡镇工作经历，有驾驶证</t>
  </si>
  <si>
    <t>区政协</t>
  </si>
  <si>
    <t>政协委员服务中心</t>
  </si>
  <si>
    <t>综合管理</t>
  </si>
  <si>
    <t>负责委员联络、服务、培训等相关工作</t>
  </si>
  <si>
    <t>本科</t>
  </si>
  <si>
    <t>学士</t>
  </si>
  <si>
    <t>行政管理及相关专业</t>
  </si>
  <si>
    <t>联系电话：010-89350201</t>
  </si>
  <si>
    <t>行政管理</t>
  </si>
  <si>
    <t>负责文件起草、档案管理等行政工作</t>
  </si>
  <si>
    <t>文秘、法律相关专业</t>
  </si>
  <si>
    <t>网络技术维护</t>
  </si>
  <si>
    <t>负责网格化信息平台维护等工作</t>
  </si>
  <si>
    <t>计算机相关专业</t>
  </si>
  <si>
    <t>执法监督</t>
  </si>
  <si>
    <t>施工管理</t>
  </si>
  <si>
    <t>房屋管理</t>
  </si>
  <si>
    <t>人事劳资</t>
  </si>
  <si>
    <t>文化体育服务中心（社区服务中心）</t>
  </si>
  <si>
    <t>全日制统招学历</t>
  </si>
  <si>
    <t>负责监控有部门主管企业的国有资产运营活动，提供国有资产运营信息及相关中介服务</t>
  </si>
  <si>
    <t>负责低保政策宣传，接待低保信访，信息报送，材料撰写以及为弱势群体提供专业帮扶（包括入户调查及政策解答等）</t>
  </si>
  <si>
    <t>负责安全生产执法检查，工程机械等行业安全生产监等工作</t>
  </si>
  <si>
    <t>项目部</t>
  </si>
  <si>
    <t>工程管理</t>
  </si>
  <si>
    <t>负责基地水、电、气、污水、蒸汽等地区基础设施的监督检验与管理工作</t>
  </si>
  <si>
    <t>办公室</t>
  </si>
  <si>
    <t>负责文字材料撰写及日常行政事务工作，负责单位党员日常教育及管理工作，负责单位各类党务活动、工会活动的组织与管理工作</t>
  </si>
  <si>
    <t>负责大型活动的音响灯光、录音设备的连接和操作。音乐作品的录制及设备的维护</t>
  </si>
  <si>
    <t>负责演出活动的器乐演奏、辅导培养基层文艺骨干</t>
  </si>
  <si>
    <t>社区服务中心</t>
  </si>
  <si>
    <t>负责社区活动的策划与组织，起草和管理活动所需文件，负责社区服务网络平台管理等工作</t>
  </si>
  <si>
    <t>文化体育活动中心</t>
  </si>
  <si>
    <t>策划组织参加社区文体相关工作</t>
  </si>
  <si>
    <t>负责保障性住房的申请、登记、初审等工作</t>
  </si>
  <si>
    <t>负责社区服务网络平台管理；社区服务工程策划与实施；残疾人职业康复、心理咨询等</t>
  </si>
  <si>
    <t>负责社区服务经费管理、社区服务项目招投标的相关工作等</t>
  </si>
  <si>
    <t>负责社区财务管理等工作</t>
  </si>
  <si>
    <t>负责文字材料撰写及日常行政管理等工作</t>
  </si>
  <si>
    <t>社区卫生服务中心</t>
  </si>
  <si>
    <t>负责医院挂号系统、门诊系统以及单位政务网络系统的安全维护与管理工作，负责医院安全、保卫、后勤等综合管理工作,负责单位基建项目的安全管理工作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</si>
</sst>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0_ "/>
    <numFmt numFmtId="182" formatCode="0.00_ "/>
    <numFmt numFmtId="183" formatCode="0.0_ "/>
    <numFmt numFmtId="184" formatCode="yyyy/mm/dd"/>
    <numFmt numFmtId="185" formatCode="0.0_);[Red]\(0.0\)"/>
    <numFmt numFmtId="186" formatCode="0.00_);[Red]\(0.00\)"/>
    <numFmt numFmtId="187" formatCode="0_);[Red]\(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0.000_ "/>
    <numFmt numFmtId="197" formatCode="0.0000_ "/>
    <numFmt numFmtId="198" formatCode="0.000000_ "/>
    <numFmt numFmtId="199" formatCode="0.00000_ "/>
    <numFmt numFmtId="200" formatCode="0;_᠀"/>
    <numFmt numFmtId="201" formatCode="0;_堀"/>
    <numFmt numFmtId="202" formatCode="0.0;_堀"/>
    <numFmt numFmtId="203" formatCode="0.00;_堀"/>
    <numFmt numFmtId="204" formatCode="_ &quot;￥&quot;* #,##0.00_ ;_ &quot;￥&quot;* \-#,##0.00_ ;_ &quot;￥&quot;* \-??_ ;_ @_ "/>
    <numFmt numFmtId="205" formatCode="_ &quot;￥&quot;* #,##0_ ;_ &quot;￥&quot;* \-#,##0_ ;_ &quot;￥&quot;* \-_ ;_ @_ "/>
    <numFmt numFmtId="206" formatCode="_ * #,##0.000_ ;_ * \-#,##0.000_ ;_ * &quot;-&quot;??_ ;_ @_ "/>
    <numFmt numFmtId="207" formatCode="0.00;[Red]0.00"/>
    <numFmt numFmtId="208" formatCode="0_);\(0\)"/>
    <numFmt numFmtId="209" formatCode="0.0_);\(0.0\)"/>
    <numFmt numFmtId="210" formatCode="_ &quot;￥&quot;* #,##0.0_ ;_ &quot;￥&quot;* \-#,##0.0_ ;_ &quot;￥&quot;* &quot;-&quot;??_ ;_ @_ "/>
    <numFmt numFmtId="211" formatCode="_ * #,##0.0_ ;_ * \-#,##0.0_ ;_ * &quot;-&quot;?_ ;_ @_ "/>
    <numFmt numFmtId="212" formatCode="&quot;￥&quot;#,##0.00;[Red]&quot;￥&quot;#,##0.00"/>
    <numFmt numFmtId="213" formatCode="#,##0;[Red]#,##0"/>
    <numFmt numFmtId="214" formatCode="[$￥-804]#,##0.00"/>
    <numFmt numFmtId="215" formatCode="[$￥-804]#,##0.00;[$￥-804]\-#,##0.00"/>
    <numFmt numFmtId="216" formatCode="0;[Red]0"/>
    <numFmt numFmtId="217" formatCode="&quot;￥&quot;#,##0.000;[Red]&quot;￥&quot;#,##0.000"/>
    <numFmt numFmtId="218" formatCode="0.00_);\(0.00\)"/>
    <numFmt numFmtId="219" formatCode="0.0000"/>
    <numFmt numFmtId="220" formatCode="0.0;[Red]0.0"/>
    <numFmt numFmtId="221" formatCode="#,##0_ "/>
    <numFmt numFmtId="222" formatCode="_ &quot;￥&quot;* #,##0_ ;_ &quot;￥&quot;* \-#,##0_ ;_ &quot;￥&quot;* &quot;-&quot;??_ ;_ @_ 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0.00_)"/>
    <numFmt numFmtId="226" formatCode="#,##0.00_ "/>
    <numFmt numFmtId="227" formatCode="000000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22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1" applyFont="1" applyBorder="1" applyAlignment="1">
      <alignment horizontal="left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1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22" applyNumberFormat="1" applyFont="1" applyBorder="1" applyAlignment="1">
      <alignment horizontal="center" vertical="center" wrapText="1"/>
      <protection/>
    </xf>
    <xf numFmtId="49" fontId="4" fillId="0" borderId="1" xfId="22" applyNumberFormat="1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22" applyNumberFormat="1" applyFont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 3" xfId="17"/>
    <cellStyle name="常规 4" xfId="18"/>
    <cellStyle name="常规 5" xfId="19"/>
    <cellStyle name="常规 6" xfId="20"/>
    <cellStyle name="常规_Sheet1" xfId="21"/>
    <cellStyle name="常规_招聘岗位2011.12.22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13015"/>
        <c:axId val="25355088"/>
      </c:barChart>
      <c:catAx>
        <c:axId val="55013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55088"/>
        <c:crosses val="autoZero"/>
        <c:auto val="1"/>
        <c:lblOffset val="100"/>
        <c:noMultiLvlLbl val="0"/>
      </c:catAx>
      <c:valAx>
        <c:axId val="253550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130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496050"/>
    <xdr:graphicFrame>
      <xdr:nvGraphicFramePr>
        <xdr:cNvPr id="1" name="Shape 1025"/>
        <xdr:cNvGraphicFramePr/>
      </xdr:nvGraphicFramePr>
      <xdr:xfrm>
        <a:off x="0" y="0"/>
        <a:ext cx="13525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0"/>
  <sheetViews>
    <sheetView tabSelected="1" workbookViewId="0" topLeftCell="A1">
      <pane xSplit="16" ySplit="3" topLeftCell="Q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L84" sqref="L84"/>
    </sheetView>
  </sheetViews>
  <sheetFormatPr defaultColWidth="9.00390625" defaultRowHeight="14.25"/>
  <cols>
    <col min="1" max="1" width="3.00390625" style="9" customWidth="1"/>
    <col min="2" max="2" width="4.25390625" style="8" customWidth="1"/>
    <col min="3" max="3" width="7.875" style="8" customWidth="1"/>
    <col min="4" max="4" width="4.375" style="8" customWidth="1"/>
    <col min="5" max="5" width="5.875" style="8" customWidth="1"/>
    <col min="6" max="6" width="20.50390625" style="10" customWidth="1"/>
    <col min="7" max="9" width="4.25390625" style="8" customWidth="1"/>
    <col min="10" max="11" width="6.00390625" style="8" customWidth="1"/>
    <col min="12" max="12" width="12.375" style="8" customWidth="1"/>
    <col min="13" max="14" width="4.375" style="8" customWidth="1"/>
    <col min="15" max="15" width="28.00390625" style="10" customWidth="1"/>
    <col min="16" max="16" width="9.50390625" style="8" customWidth="1"/>
    <col min="17" max="17" width="2.875" style="8" customWidth="1"/>
    <col min="18" max="16384" width="9.00390625" style="8" customWidth="1"/>
  </cols>
  <sheetData>
    <row r="1" spans="1:16" ht="27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customHeight="1">
      <c r="A2" s="56" t="s">
        <v>0</v>
      </c>
      <c r="B2" s="50" t="s">
        <v>104</v>
      </c>
      <c r="C2" s="50" t="s">
        <v>105</v>
      </c>
      <c r="D2" s="50" t="s">
        <v>106</v>
      </c>
      <c r="E2" s="50" t="s">
        <v>107</v>
      </c>
      <c r="F2" s="50" t="s">
        <v>108</v>
      </c>
      <c r="G2" s="50" t="s">
        <v>109</v>
      </c>
      <c r="H2" s="50" t="s">
        <v>110</v>
      </c>
      <c r="I2" s="50" t="s">
        <v>111</v>
      </c>
      <c r="J2" s="50" t="s">
        <v>112</v>
      </c>
      <c r="K2" s="50" t="s">
        <v>113</v>
      </c>
      <c r="L2" s="50" t="s">
        <v>114</v>
      </c>
      <c r="M2" s="50" t="s">
        <v>115</v>
      </c>
      <c r="N2" s="50" t="s">
        <v>116</v>
      </c>
      <c r="O2" s="50" t="s">
        <v>117</v>
      </c>
      <c r="P2" s="50" t="s">
        <v>118</v>
      </c>
    </row>
    <row r="3" spans="1:16" ht="15.75" customHeight="1">
      <c r="A3" s="5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36" customHeight="1">
      <c r="A4" s="3" t="s">
        <v>76</v>
      </c>
      <c r="B4" s="3" t="s">
        <v>119</v>
      </c>
      <c r="C4" s="3" t="s">
        <v>120</v>
      </c>
      <c r="D4" s="3" t="s">
        <v>3</v>
      </c>
      <c r="E4" s="1" t="s">
        <v>121</v>
      </c>
      <c r="F4" s="2" t="s">
        <v>122</v>
      </c>
      <c r="G4" s="1" t="s">
        <v>1</v>
      </c>
      <c r="H4" s="1" t="s">
        <v>10</v>
      </c>
      <c r="I4" s="1">
        <v>1</v>
      </c>
      <c r="J4" s="1" t="s">
        <v>2</v>
      </c>
      <c r="K4" s="1" t="s">
        <v>28</v>
      </c>
      <c r="L4" s="1" t="s">
        <v>123</v>
      </c>
      <c r="M4" s="1" t="s">
        <v>15</v>
      </c>
      <c r="N4" s="1" t="s">
        <v>8</v>
      </c>
      <c r="O4" s="2" t="s">
        <v>338</v>
      </c>
      <c r="P4" s="1" t="s">
        <v>57</v>
      </c>
    </row>
    <row r="5" spans="1:16" ht="36" customHeight="1">
      <c r="A5" s="1">
        <v>2</v>
      </c>
      <c r="B5" s="3" t="s">
        <v>471</v>
      </c>
      <c r="C5" s="3" t="s">
        <v>303</v>
      </c>
      <c r="D5" s="3" t="s">
        <v>3</v>
      </c>
      <c r="E5" s="1" t="s">
        <v>301</v>
      </c>
      <c r="F5" s="2" t="s">
        <v>58</v>
      </c>
      <c r="G5" s="1" t="s">
        <v>18</v>
      </c>
      <c r="H5" s="1" t="s">
        <v>10</v>
      </c>
      <c r="I5" s="1">
        <v>1</v>
      </c>
      <c r="J5" s="1" t="s">
        <v>22</v>
      </c>
      <c r="K5" s="1" t="s">
        <v>23</v>
      </c>
      <c r="L5" s="1" t="s">
        <v>124</v>
      </c>
      <c r="M5" s="1" t="s">
        <v>25</v>
      </c>
      <c r="N5" s="1" t="s">
        <v>20</v>
      </c>
      <c r="O5" s="2" t="s">
        <v>431</v>
      </c>
      <c r="P5" s="1" t="s">
        <v>59</v>
      </c>
    </row>
    <row r="6" spans="1:16" ht="36" customHeight="1">
      <c r="A6" s="1">
        <v>3</v>
      </c>
      <c r="B6" s="3" t="s">
        <v>125</v>
      </c>
      <c r="C6" s="3" t="s">
        <v>302</v>
      </c>
      <c r="D6" s="3" t="s">
        <v>3</v>
      </c>
      <c r="E6" s="1" t="s">
        <v>26</v>
      </c>
      <c r="F6" s="2" t="s">
        <v>340</v>
      </c>
      <c r="G6" s="1" t="s">
        <v>1</v>
      </c>
      <c r="H6" s="1" t="s">
        <v>5</v>
      </c>
      <c r="I6" s="1">
        <v>2</v>
      </c>
      <c r="J6" s="1" t="s">
        <v>2</v>
      </c>
      <c r="K6" s="1" t="s">
        <v>23</v>
      </c>
      <c r="L6" s="1" t="s">
        <v>60</v>
      </c>
      <c r="M6" s="1" t="s">
        <v>7</v>
      </c>
      <c r="N6" s="1" t="s">
        <v>8</v>
      </c>
      <c r="O6" s="2" t="s">
        <v>126</v>
      </c>
      <c r="P6" s="1" t="s">
        <v>27</v>
      </c>
    </row>
    <row r="7" spans="1:16" ht="36" customHeight="1">
      <c r="A7" s="49">
        <v>4</v>
      </c>
      <c r="B7" s="49" t="s">
        <v>78</v>
      </c>
      <c r="C7" s="52" t="s">
        <v>127</v>
      </c>
      <c r="D7" s="52" t="s">
        <v>3</v>
      </c>
      <c r="E7" s="3" t="s">
        <v>72</v>
      </c>
      <c r="F7" s="18" t="s">
        <v>73</v>
      </c>
      <c r="G7" s="1" t="s">
        <v>1</v>
      </c>
      <c r="H7" s="1" t="s">
        <v>10</v>
      </c>
      <c r="I7" s="1">
        <v>1</v>
      </c>
      <c r="J7" s="1" t="s">
        <v>14</v>
      </c>
      <c r="K7" s="1" t="s">
        <v>16</v>
      </c>
      <c r="L7" s="3" t="s">
        <v>472</v>
      </c>
      <c r="M7" s="1" t="s">
        <v>7</v>
      </c>
      <c r="N7" s="1" t="s">
        <v>11</v>
      </c>
      <c r="O7" s="18" t="s">
        <v>24</v>
      </c>
      <c r="P7" s="49" t="s">
        <v>74</v>
      </c>
    </row>
    <row r="8" spans="1:16" ht="36" customHeight="1">
      <c r="A8" s="49"/>
      <c r="B8" s="49"/>
      <c r="C8" s="52"/>
      <c r="D8" s="52"/>
      <c r="E8" s="3" t="s">
        <v>432</v>
      </c>
      <c r="F8" s="18" t="s">
        <v>75</v>
      </c>
      <c r="G8" s="1" t="s">
        <v>1</v>
      </c>
      <c r="H8" s="1" t="s">
        <v>10</v>
      </c>
      <c r="I8" s="19">
        <v>1</v>
      </c>
      <c r="J8" s="1" t="s">
        <v>14</v>
      </c>
      <c r="K8" s="1" t="s">
        <v>16</v>
      </c>
      <c r="L8" s="3" t="s">
        <v>77</v>
      </c>
      <c r="M8" s="3" t="s">
        <v>19</v>
      </c>
      <c r="N8" s="1" t="s">
        <v>11</v>
      </c>
      <c r="O8" s="18" t="s">
        <v>24</v>
      </c>
      <c r="P8" s="49"/>
    </row>
    <row r="9" spans="1:16" ht="36" customHeight="1">
      <c r="A9" s="49">
        <v>5</v>
      </c>
      <c r="B9" s="52" t="s">
        <v>67</v>
      </c>
      <c r="C9" s="50" t="s">
        <v>30</v>
      </c>
      <c r="D9" s="50" t="s">
        <v>4</v>
      </c>
      <c r="E9" s="15" t="s">
        <v>68</v>
      </c>
      <c r="F9" s="25" t="s">
        <v>69</v>
      </c>
      <c r="G9" s="15" t="s">
        <v>1</v>
      </c>
      <c r="H9" s="15" t="s">
        <v>10</v>
      </c>
      <c r="I9" s="15">
        <v>2</v>
      </c>
      <c r="J9" s="15" t="s">
        <v>2</v>
      </c>
      <c r="K9" s="15" t="s">
        <v>28</v>
      </c>
      <c r="L9" s="15" t="s">
        <v>70</v>
      </c>
      <c r="M9" s="15" t="s">
        <v>7</v>
      </c>
      <c r="N9" s="15" t="s">
        <v>11</v>
      </c>
      <c r="O9" s="26" t="s">
        <v>296</v>
      </c>
      <c r="P9" s="49" t="s">
        <v>33</v>
      </c>
    </row>
    <row r="10" spans="1:16" ht="36" customHeight="1">
      <c r="A10" s="49"/>
      <c r="B10" s="52"/>
      <c r="C10" s="50"/>
      <c r="D10" s="50"/>
      <c r="E10" s="15" t="s">
        <v>31</v>
      </c>
      <c r="F10" s="25" t="s">
        <v>71</v>
      </c>
      <c r="G10" s="15" t="s">
        <v>32</v>
      </c>
      <c r="H10" s="15" t="s">
        <v>339</v>
      </c>
      <c r="I10" s="15">
        <v>1</v>
      </c>
      <c r="J10" s="15" t="s">
        <v>2</v>
      </c>
      <c r="K10" s="15" t="s">
        <v>28</v>
      </c>
      <c r="L10" s="15" t="s">
        <v>70</v>
      </c>
      <c r="M10" s="15" t="s">
        <v>7</v>
      </c>
      <c r="N10" s="15" t="s">
        <v>11</v>
      </c>
      <c r="O10" s="26" t="s">
        <v>296</v>
      </c>
      <c r="P10" s="49"/>
    </row>
    <row r="11" spans="1:16" ht="36" customHeight="1">
      <c r="A11" s="49">
        <v>6</v>
      </c>
      <c r="B11" s="50" t="s">
        <v>84</v>
      </c>
      <c r="C11" s="4" t="s">
        <v>79</v>
      </c>
      <c r="D11" s="3" t="s">
        <v>3</v>
      </c>
      <c r="E11" s="4" t="s">
        <v>80</v>
      </c>
      <c r="F11" s="17" t="s">
        <v>81</v>
      </c>
      <c r="G11" s="15" t="s">
        <v>32</v>
      </c>
      <c r="H11" s="15" t="s">
        <v>55</v>
      </c>
      <c r="I11" s="11">
        <v>1</v>
      </c>
      <c r="J11" s="15" t="s">
        <v>6</v>
      </c>
      <c r="K11" s="15" t="s">
        <v>7</v>
      </c>
      <c r="L11" s="4" t="s">
        <v>82</v>
      </c>
      <c r="M11" s="15" t="s">
        <v>7</v>
      </c>
      <c r="N11" s="15" t="s">
        <v>41</v>
      </c>
      <c r="O11" s="17" t="s">
        <v>304</v>
      </c>
      <c r="P11" s="51" t="s">
        <v>51</v>
      </c>
    </row>
    <row r="12" spans="1:16" ht="36" customHeight="1">
      <c r="A12" s="49"/>
      <c r="B12" s="50"/>
      <c r="C12" s="15" t="s">
        <v>47</v>
      </c>
      <c r="D12" s="3" t="s">
        <v>3</v>
      </c>
      <c r="E12" s="15" t="s">
        <v>48</v>
      </c>
      <c r="F12" s="17" t="s">
        <v>83</v>
      </c>
      <c r="G12" s="15" t="s">
        <v>1</v>
      </c>
      <c r="H12" s="15" t="s">
        <v>5</v>
      </c>
      <c r="I12" s="15">
        <v>1</v>
      </c>
      <c r="J12" s="15" t="s">
        <v>6</v>
      </c>
      <c r="K12" s="15" t="s">
        <v>7</v>
      </c>
      <c r="L12" s="4" t="s">
        <v>49</v>
      </c>
      <c r="M12" s="20" t="s">
        <v>7</v>
      </c>
      <c r="N12" s="4" t="s">
        <v>11</v>
      </c>
      <c r="O12" s="17" t="s">
        <v>305</v>
      </c>
      <c r="P12" s="51"/>
    </row>
    <row r="13" spans="1:16" ht="36" customHeight="1">
      <c r="A13" s="49"/>
      <c r="B13" s="50"/>
      <c r="C13" s="15" t="s">
        <v>50</v>
      </c>
      <c r="D13" s="3" t="s">
        <v>3</v>
      </c>
      <c r="E13" s="15" t="s">
        <v>45</v>
      </c>
      <c r="F13" s="17" t="s">
        <v>46</v>
      </c>
      <c r="G13" s="15" t="s">
        <v>1</v>
      </c>
      <c r="H13" s="15" t="s">
        <v>5</v>
      </c>
      <c r="I13" s="15">
        <v>1</v>
      </c>
      <c r="J13" s="15" t="s">
        <v>6</v>
      </c>
      <c r="K13" s="15" t="s">
        <v>7</v>
      </c>
      <c r="L13" s="20" t="s">
        <v>7</v>
      </c>
      <c r="M13" s="20" t="s">
        <v>7</v>
      </c>
      <c r="N13" s="4" t="s">
        <v>11</v>
      </c>
      <c r="O13" s="17" t="s">
        <v>306</v>
      </c>
      <c r="P13" s="51"/>
    </row>
    <row r="14" spans="1:16" ht="36" customHeight="1">
      <c r="A14" s="49">
        <v>7</v>
      </c>
      <c r="B14" s="52" t="s">
        <v>196</v>
      </c>
      <c r="C14" s="52" t="s">
        <v>197</v>
      </c>
      <c r="D14" s="52" t="s">
        <v>4</v>
      </c>
      <c r="E14" s="1" t="s">
        <v>433</v>
      </c>
      <c r="F14" s="2" t="s">
        <v>198</v>
      </c>
      <c r="G14" s="1" t="s">
        <v>52</v>
      </c>
      <c r="H14" s="1" t="s">
        <v>199</v>
      </c>
      <c r="I14" s="1">
        <v>1</v>
      </c>
      <c r="J14" s="1" t="s">
        <v>53</v>
      </c>
      <c r="K14" s="1" t="s">
        <v>7</v>
      </c>
      <c r="L14" s="1" t="s">
        <v>19</v>
      </c>
      <c r="M14" s="1" t="s">
        <v>7</v>
      </c>
      <c r="N14" s="1" t="s">
        <v>8</v>
      </c>
      <c r="O14" s="2" t="s">
        <v>434</v>
      </c>
      <c r="P14" s="49" t="s">
        <v>200</v>
      </c>
    </row>
    <row r="15" spans="1:16" ht="36" customHeight="1">
      <c r="A15" s="49"/>
      <c r="B15" s="52"/>
      <c r="C15" s="52"/>
      <c r="D15" s="52"/>
      <c r="E15" s="1" t="s">
        <v>435</v>
      </c>
      <c r="F15" s="2" t="s">
        <v>201</v>
      </c>
      <c r="G15" s="1" t="s">
        <v>52</v>
      </c>
      <c r="H15" s="1" t="s">
        <v>199</v>
      </c>
      <c r="I15" s="1">
        <v>1</v>
      </c>
      <c r="J15" s="1" t="s">
        <v>53</v>
      </c>
      <c r="K15" s="1" t="s">
        <v>7</v>
      </c>
      <c r="L15" s="1" t="s">
        <v>19</v>
      </c>
      <c r="M15" s="1" t="s">
        <v>7</v>
      </c>
      <c r="N15" s="1" t="s">
        <v>8</v>
      </c>
      <c r="O15" s="2" t="s">
        <v>202</v>
      </c>
      <c r="P15" s="49"/>
    </row>
    <row r="16" spans="1:16" s="9" customFormat="1" ht="36" customHeight="1">
      <c r="A16" s="49">
        <v>8</v>
      </c>
      <c r="B16" s="50" t="s">
        <v>128</v>
      </c>
      <c r="C16" s="4" t="s">
        <v>98</v>
      </c>
      <c r="D16" s="3" t="s">
        <v>367</v>
      </c>
      <c r="E16" s="4" t="s">
        <v>492</v>
      </c>
      <c r="F16" s="17" t="s">
        <v>368</v>
      </c>
      <c r="G16" s="4" t="s">
        <v>369</v>
      </c>
      <c r="H16" s="4" t="s">
        <v>370</v>
      </c>
      <c r="I16" s="4">
        <v>1</v>
      </c>
      <c r="J16" s="4" t="s">
        <v>371</v>
      </c>
      <c r="K16" s="4" t="s">
        <v>372</v>
      </c>
      <c r="L16" s="4" t="s">
        <v>373</v>
      </c>
      <c r="M16" s="4" t="s">
        <v>7</v>
      </c>
      <c r="N16" s="4" t="s">
        <v>8</v>
      </c>
      <c r="O16" s="17" t="s">
        <v>374</v>
      </c>
      <c r="P16" s="50" t="s">
        <v>332</v>
      </c>
    </row>
    <row r="17" spans="1:16" s="9" customFormat="1" ht="36" customHeight="1">
      <c r="A17" s="49"/>
      <c r="B17" s="50"/>
      <c r="C17" s="4" t="s">
        <v>99</v>
      </c>
      <c r="D17" s="3" t="s">
        <v>367</v>
      </c>
      <c r="E17" s="4" t="s">
        <v>493</v>
      </c>
      <c r="F17" s="17" t="s">
        <v>375</v>
      </c>
      <c r="G17" s="4" t="s">
        <v>369</v>
      </c>
      <c r="H17" s="4" t="s">
        <v>370</v>
      </c>
      <c r="I17" s="4">
        <v>2</v>
      </c>
      <c r="J17" s="4" t="s">
        <v>371</v>
      </c>
      <c r="K17" s="4" t="s">
        <v>372</v>
      </c>
      <c r="L17" s="4" t="s">
        <v>373</v>
      </c>
      <c r="M17" s="4" t="s">
        <v>7</v>
      </c>
      <c r="N17" s="4" t="s">
        <v>376</v>
      </c>
      <c r="O17" s="17" t="s">
        <v>374</v>
      </c>
      <c r="P17" s="50"/>
    </row>
    <row r="18" spans="1:16" s="9" customFormat="1" ht="36" customHeight="1">
      <c r="A18" s="49"/>
      <c r="B18" s="50"/>
      <c r="C18" s="50" t="s">
        <v>100</v>
      </c>
      <c r="D18" s="52" t="s">
        <v>367</v>
      </c>
      <c r="E18" s="4" t="s">
        <v>494</v>
      </c>
      <c r="F18" s="17" t="s">
        <v>101</v>
      </c>
      <c r="G18" s="4" t="s">
        <v>369</v>
      </c>
      <c r="H18" s="4" t="s">
        <v>370</v>
      </c>
      <c r="I18" s="4">
        <v>1</v>
      </c>
      <c r="J18" s="4" t="s">
        <v>371</v>
      </c>
      <c r="K18" s="4" t="s">
        <v>372</v>
      </c>
      <c r="L18" s="4" t="s">
        <v>373</v>
      </c>
      <c r="M18" s="4" t="s">
        <v>7</v>
      </c>
      <c r="N18" s="4" t="s">
        <v>8</v>
      </c>
      <c r="O18" s="17" t="s">
        <v>374</v>
      </c>
      <c r="P18" s="50"/>
    </row>
    <row r="19" spans="1:16" s="9" customFormat="1" ht="36" customHeight="1">
      <c r="A19" s="49"/>
      <c r="B19" s="50"/>
      <c r="C19" s="50"/>
      <c r="D19" s="52"/>
      <c r="E19" s="4" t="s">
        <v>495</v>
      </c>
      <c r="F19" s="17" t="s">
        <v>103</v>
      </c>
      <c r="G19" s="4" t="s">
        <v>369</v>
      </c>
      <c r="H19" s="4" t="s">
        <v>370</v>
      </c>
      <c r="I19" s="4">
        <v>1</v>
      </c>
      <c r="J19" s="4" t="s">
        <v>371</v>
      </c>
      <c r="K19" s="4" t="s">
        <v>372</v>
      </c>
      <c r="L19" s="4" t="s">
        <v>377</v>
      </c>
      <c r="M19" s="4" t="s">
        <v>7</v>
      </c>
      <c r="N19" s="4" t="s">
        <v>376</v>
      </c>
      <c r="O19" s="17" t="s">
        <v>436</v>
      </c>
      <c r="P19" s="50"/>
    </row>
    <row r="20" spans="1:16" s="9" customFormat="1" ht="36" customHeight="1">
      <c r="A20" s="49"/>
      <c r="B20" s="50"/>
      <c r="C20" s="50" t="s">
        <v>102</v>
      </c>
      <c r="D20" s="52" t="s">
        <v>3</v>
      </c>
      <c r="E20" s="4" t="s">
        <v>378</v>
      </c>
      <c r="F20" s="17" t="s">
        <v>101</v>
      </c>
      <c r="G20" s="4" t="s">
        <v>369</v>
      </c>
      <c r="H20" s="4" t="s">
        <v>370</v>
      </c>
      <c r="I20" s="11">
        <v>2</v>
      </c>
      <c r="J20" s="4" t="s">
        <v>371</v>
      </c>
      <c r="K20" s="4" t="s">
        <v>372</v>
      </c>
      <c r="L20" s="4" t="s">
        <v>373</v>
      </c>
      <c r="M20" s="4" t="s">
        <v>7</v>
      </c>
      <c r="N20" s="4" t="s">
        <v>8</v>
      </c>
      <c r="O20" s="17" t="s">
        <v>374</v>
      </c>
      <c r="P20" s="50"/>
    </row>
    <row r="21" spans="1:16" s="9" customFormat="1" ht="36" customHeight="1">
      <c r="A21" s="49"/>
      <c r="B21" s="50"/>
      <c r="C21" s="50"/>
      <c r="D21" s="52"/>
      <c r="E21" s="4" t="s">
        <v>133</v>
      </c>
      <c r="F21" s="17" t="s">
        <v>134</v>
      </c>
      <c r="G21" s="4" t="s">
        <v>18</v>
      </c>
      <c r="H21" s="4" t="s">
        <v>10</v>
      </c>
      <c r="I21" s="11">
        <v>4</v>
      </c>
      <c r="J21" s="4" t="s">
        <v>21</v>
      </c>
      <c r="K21" s="4" t="s">
        <v>7</v>
      </c>
      <c r="L21" s="4" t="s">
        <v>7</v>
      </c>
      <c r="M21" s="4" t="s">
        <v>7</v>
      </c>
      <c r="N21" s="4" t="s">
        <v>42</v>
      </c>
      <c r="O21" s="17" t="s">
        <v>135</v>
      </c>
      <c r="P21" s="50"/>
    </row>
    <row r="22" spans="1:16" ht="36" customHeight="1">
      <c r="A22" s="49"/>
      <c r="B22" s="50"/>
      <c r="C22" s="50"/>
      <c r="D22" s="52"/>
      <c r="E22" s="4" t="s">
        <v>129</v>
      </c>
      <c r="F22" s="17" t="s">
        <v>130</v>
      </c>
      <c r="G22" s="4" t="s">
        <v>18</v>
      </c>
      <c r="H22" s="4" t="s">
        <v>10</v>
      </c>
      <c r="I22" s="11">
        <v>1</v>
      </c>
      <c r="J22" s="4" t="s">
        <v>21</v>
      </c>
      <c r="K22" s="4" t="s">
        <v>170</v>
      </c>
      <c r="L22" s="4" t="s">
        <v>131</v>
      </c>
      <c r="M22" s="4" t="s">
        <v>7</v>
      </c>
      <c r="N22" s="4" t="s">
        <v>9</v>
      </c>
      <c r="O22" s="17" t="s">
        <v>132</v>
      </c>
      <c r="P22" s="50"/>
    </row>
    <row r="23" spans="1:16" ht="36" customHeight="1">
      <c r="A23" s="49"/>
      <c r="B23" s="50"/>
      <c r="C23" s="4" t="s">
        <v>136</v>
      </c>
      <c r="D23" s="3" t="s">
        <v>3</v>
      </c>
      <c r="E23" s="4" t="s">
        <v>437</v>
      </c>
      <c r="F23" s="17" t="s">
        <v>137</v>
      </c>
      <c r="G23" s="4" t="s">
        <v>18</v>
      </c>
      <c r="H23" s="4" t="s">
        <v>10</v>
      </c>
      <c r="I23" s="4">
        <v>2</v>
      </c>
      <c r="J23" s="4" t="s">
        <v>21</v>
      </c>
      <c r="K23" s="4" t="s">
        <v>7</v>
      </c>
      <c r="L23" s="4" t="s">
        <v>7</v>
      </c>
      <c r="M23" s="4" t="s">
        <v>7</v>
      </c>
      <c r="N23" s="4" t="s">
        <v>42</v>
      </c>
      <c r="O23" s="17" t="s">
        <v>135</v>
      </c>
      <c r="P23" s="50"/>
    </row>
    <row r="24" spans="1:16" ht="36" customHeight="1">
      <c r="A24" s="49">
        <v>9</v>
      </c>
      <c r="B24" s="49" t="s">
        <v>203</v>
      </c>
      <c r="C24" s="50" t="s">
        <v>204</v>
      </c>
      <c r="D24" s="52" t="s">
        <v>3</v>
      </c>
      <c r="E24" s="4" t="s">
        <v>140</v>
      </c>
      <c r="F24" s="7" t="s">
        <v>141</v>
      </c>
      <c r="G24" s="5" t="s">
        <v>379</v>
      </c>
      <c r="H24" s="5" t="s">
        <v>55</v>
      </c>
      <c r="I24" s="6">
        <v>1</v>
      </c>
      <c r="J24" s="5" t="s">
        <v>2</v>
      </c>
      <c r="K24" s="5" t="s">
        <v>7</v>
      </c>
      <c r="L24" s="5" t="s">
        <v>205</v>
      </c>
      <c r="M24" s="5" t="s">
        <v>7</v>
      </c>
      <c r="N24" s="5" t="s">
        <v>8</v>
      </c>
      <c r="O24" s="2" t="s">
        <v>381</v>
      </c>
      <c r="P24" s="49" t="s">
        <v>331</v>
      </c>
    </row>
    <row r="25" spans="1:16" ht="36" customHeight="1">
      <c r="A25" s="49"/>
      <c r="B25" s="49"/>
      <c r="C25" s="50"/>
      <c r="D25" s="52"/>
      <c r="E25" s="4" t="s">
        <v>142</v>
      </c>
      <c r="F25" s="7" t="s">
        <v>143</v>
      </c>
      <c r="G25" s="5" t="s">
        <v>379</v>
      </c>
      <c r="H25" s="5" t="s">
        <v>55</v>
      </c>
      <c r="I25" s="6">
        <v>1</v>
      </c>
      <c r="J25" s="4" t="s">
        <v>2</v>
      </c>
      <c r="K25" s="4" t="s">
        <v>19</v>
      </c>
      <c r="L25" s="5" t="s">
        <v>206</v>
      </c>
      <c r="M25" s="5" t="s">
        <v>7</v>
      </c>
      <c r="N25" s="5" t="s">
        <v>11</v>
      </c>
      <c r="O25" s="2" t="s">
        <v>380</v>
      </c>
      <c r="P25" s="49"/>
    </row>
    <row r="26" spans="1:16" ht="36" customHeight="1">
      <c r="A26" s="49">
        <v>10</v>
      </c>
      <c r="B26" s="52" t="s">
        <v>207</v>
      </c>
      <c r="C26" s="3" t="s">
        <v>208</v>
      </c>
      <c r="D26" s="3" t="s">
        <v>3</v>
      </c>
      <c r="E26" s="29" t="s">
        <v>209</v>
      </c>
      <c r="F26" s="30" t="s">
        <v>297</v>
      </c>
      <c r="G26" s="1" t="s">
        <v>1</v>
      </c>
      <c r="H26" s="1" t="s">
        <v>210</v>
      </c>
      <c r="I26" s="1">
        <v>2</v>
      </c>
      <c r="J26" s="1" t="s">
        <v>14</v>
      </c>
      <c r="K26" s="1" t="s">
        <v>7</v>
      </c>
      <c r="L26" s="1" t="s">
        <v>211</v>
      </c>
      <c r="M26" s="1" t="s">
        <v>7</v>
      </c>
      <c r="N26" s="1" t="s">
        <v>41</v>
      </c>
      <c r="O26" s="2" t="s">
        <v>307</v>
      </c>
      <c r="P26" s="49" t="s">
        <v>212</v>
      </c>
    </row>
    <row r="27" spans="1:16" ht="36" customHeight="1">
      <c r="A27" s="49"/>
      <c r="B27" s="52"/>
      <c r="C27" s="3" t="s">
        <v>213</v>
      </c>
      <c r="D27" s="3" t="s">
        <v>3</v>
      </c>
      <c r="E27" s="29" t="s">
        <v>214</v>
      </c>
      <c r="F27" s="30" t="s">
        <v>298</v>
      </c>
      <c r="G27" s="1" t="s">
        <v>1</v>
      </c>
      <c r="H27" s="1" t="s">
        <v>210</v>
      </c>
      <c r="I27" s="1">
        <v>1</v>
      </c>
      <c r="J27" s="1" t="s">
        <v>14</v>
      </c>
      <c r="K27" s="1" t="s">
        <v>7</v>
      </c>
      <c r="L27" s="1" t="s">
        <v>215</v>
      </c>
      <c r="M27" s="1" t="s">
        <v>7</v>
      </c>
      <c r="N27" s="1" t="s">
        <v>41</v>
      </c>
      <c r="O27" s="2" t="s">
        <v>307</v>
      </c>
      <c r="P27" s="49"/>
    </row>
    <row r="28" spans="1:16" ht="36" customHeight="1">
      <c r="A28" s="49"/>
      <c r="B28" s="52"/>
      <c r="C28" s="55" t="s">
        <v>216</v>
      </c>
      <c r="D28" s="52" t="s">
        <v>3</v>
      </c>
      <c r="E28" s="29" t="s">
        <v>217</v>
      </c>
      <c r="F28" s="30" t="s">
        <v>299</v>
      </c>
      <c r="G28" s="1" t="s">
        <v>1</v>
      </c>
      <c r="H28" s="1" t="s">
        <v>210</v>
      </c>
      <c r="I28" s="1">
        <v>2</v>
      </c>
      <c r="J28" s="1" t="s">
        <v>12</v>
      </c>
      <c r="K28" s="1" t="s">
        <v>13</v>
      </c>
      <c r="L28" s="29" t="s">
        <v>218</v>
      </c>
      <c r="M28" s="1" t="s">
        <v>7</v>
      </c>
      <c r="N28" s="1" t="s">
        <v>11</v>
      </c>
      <c r="O28" s="2" t="s">
        <v>219</v>
      </c>
      <c r="P28" s="49"/>
    </row>
    <row r="29" spans="1:16" ht="36" customHeight="1">
      <c r="A29" s="49"/>
      <c r="B29" s="52"/>
      <c r="C29" s="55"/>
      <c r="D29" s="52"/>
      <c r="E29" s="29" t="s">
        <v>220</v>
      </c>
      <c r="F29" s="30" t="s">
        <v>300</v>
      </c>
      <c r="G29" s="1" t="s">
        <v>1</v>
      </c>
      <c r="H29" s="1" t="s">
        <v>210</v>
      </c>
      <c r="I29" s="32">
        <v>1</v>
      </c>
      <c r="J29" s="1" t="s">
        <v>14</v>
      </c>
      <c r="K29" s="1" t="s">
        <v>7</v>
      </c>
      <c r="L29" s="15" t="s">
        <v>221</v>
      </c>
      <c r="M29" s="1" t="s">
        <v>7</v>
      </c>
      <c r="N29" s="1" t="s">
        <v>11</v>
      </c>
      <c r="O29" s="2" t="s">
        <v>308</v>
      </c>
      <c r="P29" s="49"/>
    </row>
    <row r="30" spans="1:17" ht="36" customHeight="1">
      <c r="A30" s="49">
        <v>11</v>
      </c>
      <c r="B30" s="49" t="s">
        <v>222</v>
      </c>
      <c r="C30" s="3" t="s">
        <v>172</v>
      </c>
      <c r="D30" s="3" t="s">
        <v>4</v>
      </c>
      <c r="E30" s="1" t="s">
        <v>449</v>
      </c>
      <c r="F30" s="36" t="s">
        <v>450</v>
      </c>
      <c r="G30" s="15" t="s">
        <v>451</v>
      </c>
      <c r="H30" s="15" t="s">
        <v>452</v>
      </c>
      <c r="I30" s="15">
        <v>1</v>
      </c>
      <c r="J30" s="15" t="s">
        <v>453</v>
      </c>
      <c r="K30" s="15" t="s">
        <v>7</v>
      </c>
      <c r="L30" s="39" t="s">
        <v>454</v>
      </c>
      <c r="M30" s="15" t="s">
        <v>455</v>
      </c>
      <c r="N30" s="15" t="s">
        <v>8</v>
      </c>
      <c r="O30" s="2" t="s">
        <v>309</v>
      </c>
      <c r="P30" s="50" t="s">
        <v>173</v>
      </c>
      <c r="Q30" s="28"/>
    </row>
    <row r="31" spans="1:17" ht="36" customHeight="1">
      <c r="A31" s="49"/>
      <c r="B31" s="49"/>
      <c r="C31" s="3" t="s">
        <v>174</v>
      </c>
      <c r="D31" s="3" t="s">
        <v>4</v>
      </c>
      <c r="E31" s="15" t="s">
        <v>456</v>
      </c>
      <c r="F31" s="37" t="s">
        <v>457</v>
      </c>
      <c r="G31" s="15" t="s">
        <v>451</v>
      </c>
      <c r="H31" s="15" t="s">
        <v>452</v>
      </c>
      <c r="I31" s="15">
        <v>1</v>
      </c>
      <c r="J31" s="15" t="s">
        <v>14</v>
      </c>
      <c r="K31" s="15" t="s">
        <v>7</v>
      </c>
      <c r="L31" s="1" t="s">
        <v>458</v>
      </c>
      <c r="M31" s="15" t="s">
        <v>455</v>
      </c>
      <c r="N31" s="15" t="s">
        <v>8</v>
      </c>
      <c r="O31" s="2" t="s">
        <v>309</v>
      </c>
      <c r="P31" s="50"/>
      <c r="Q31" s="28"/>
    </row>
    <row r="32" spans="1:17" ht="36" customHeight="1">
      <c r="A32" s="49"/>
      <c r="B32" s="49"/>
      <c r="C32" s="3" t="s">
        <v>175</v>
      </c>
      <c r="D32" s="3" t="s">
        <v>4</v>
      </c>
      <c r="E32" s="15" t="s">
        <v>456</v>
      </c>
      <c r="F32" s="37" t="s">
        <v>459</v>
      </c>
      <c r="G32" s="15" t="s">
        <v>451</v>
      </c>
      <c r="H32" s="15" t="s">
        <v>452</v>
      </c>
      <c r="I32" s="15">
        <v>1</v>
      </c>
      <c r="J32" s="15" t="s">
        <v>14</v>
      </c>
      <c r="K32" s="15" t="s">
        <v>455</v>
      </c>
      <c r="L32" s="15" t="s">
        <v>460</v>
      </c>
      <c r="M32" s="15" t="s">
        <v>455</v>
      </c>
      <c r="N32" s="15" t="s">
        <v>11</v>
      </c>
      <c r="O32" s="2" t="s">
        <v>309</v>
      </c>
      <c r="P32" s="50"/>
      <c r="Q32" s="38"/>
    </row>
    <row r="33" spans="1:17" ht="36" customHeight="1">
      <c r="A33" s="49"/>
      <c r="B33" s="49"/>
      <c r="C33" s="3" t="s">
        <v>311</v>
      </c>
      <c r="D33" s="3" t="s">
        <v>4</v>
      </c>
      <c r="E33" s="1" t="s">
        <v>461</v>
      </c>
      <c r="F33" s="36" t="s">
        <v>462</v>
      </c>
      <c r="G33" s="1" t="s">
        <v>1</v>
      </c>
      <c r="H33" s="1" t="s">
        <v>452</v>
      </c>
      <c r="I33" s="1">
        <v>1</v>
      </c>
      <c r="J33" s="1" t="s">
        <v>14</v>
      </c>
      <c r="K33" s="1" t="s">
        <v>16</v>
      </c>
      <c r="L33" s="1" t="s">
        <v>461</v>
      </c>
      <c r="M33" s="1" t="s">
        <v>455</v>
      </c>
      <c r="N33" s="15" t="s">
        <v>11</v>
      </c>
      <c r="O33" s="2" t="s">
        <v>310</v>
      </c>
      <c r="P33" s="50"/>
      <c r="Q33" s="28"/>
    </row>
    <row r="34" spans="1:17" ht="36" customHeight="1">
      <c r="A34" s="49"/>
      <c r="B34" s="49"/>
      <c r="C34" s="3" t="s">
        <v>176</v>
      </c>
      <c r="D34" s="3" t="s">
        <v>4</v>
      </c>
      <c r="E34" s="15" t="s">
        <v>463</v>
      </c>
      <c r="F34" s="37" t="s">
        <v>464</v>
      </c>
      <c r="G34" s="15" t="s">
        <v>451</v>
      </c>
      <c r="H34" s="15" t="s">
        <v>452</v>
      </c>
      <c r="I34" s="15">
        <v>1</v>
      </c>
      <c r="J34" s="15" t="s">
        <v>14</v>
      </c>
      <c r="K34" s="15" t="s">
        <v>16</v>
      </c>
      <c r="L34" s="15" t="s">
        <v>465</v>
      </c>
      <c r="M34" s="15" t="s">
        <v>455</v>
      </c>
      <c r="N34" s="15" t="s">
        <v>29</v>
      </c>
      <c r="O34" s="26" t="s">
        <v>397</v>
      </c>
      <c r="P34" s="50"/>
      <c r="Q34" s="28"/>
    </row>
    <row r="35" spans="1:17" ht="36" customHeight="1">
      <c r="A35" s="49"/>
      <c r="B35" s="49"/>
      <c r="C35" s="3" t="s">
        <v>177</v>
      </c>
      <c r="D35" s="3" t="s">
        <v>4</v>
      </c>
      <c r="E35" s="15" t="s">
        <v>313</v>
      </c>
      <c r="F35" s="37" t="s">
        <v>466</v>
      </c>
      <c r="G35" s="15" t="s">
        <v>451</v>
      </c>
      <c r="H35" s="15" t="s">
        <v>452</v>
      </c>
      <c r="I35" s="15">
        <v>1</v>
      </c>
      <c r="J35" s="15" t="s">
        <v>14</v>
      </c>
      <c r="K35" s="15" t="s">
        <v>455</v>
      </c>
      <c r="L35" s="15" t="s">
        <v>467</v>
      </c>
      <c r="M35" s="15" t="s">
        <v>455</v>
      </c>
      <c r="N35" s="15" t="s">
        <v>11</v>
      </c>
      <c r="O35" s="2" t="s">
        <v>309</v>
      </c>
      <c r="P35" s="50"/>
      <c r="Q35" s="28"/>
    </row>
    <row r="36" spans="1:17" ht="36" customHeight="1">
      <c r="A36" s="49"/>
      <c r="B36" s="49"/>
      <c r="C36" s="3" t="s">
        <v>178</v>
      </c>
      <c r="D36" s="3" t="s">
        <v>4</v>
      </c>
      <c r="E36" s="1" t="s">
        <v>468</v>
      </c>
      <c r="F36" s="36" t="s">
        <v>469</v>
      </c>
      <c r="G36" s="15" t="s">
        <v>451</v>
      </c>
      <c r="H36" s="15" t="s">
        <v>452</v>
      </c>
      <c r="I36" s="15">
        <v>1</v>
      </c>
      <c r="J36" s="15" t="s">
        <v>14</v>
      </c>
      <c r="K36" s="15" t="s">
        <v>7</v>
      </c>
      <c r="L36" s="15" t="s">
        <v>470</v>
      </c>
      <c r="M36" s="15" t="s">
        <v>455</v>
      </c>
      <c r="N36" s="15" t="s">
        <v>11</v>
      </c>
      <c r="O36" s="2" t="s">
        <v>309</v>
      </c>
      <c r="P36" s="50"/>
      <c r="Q36" s="28"/>
    </row>
    <row r="37" spans="1:16" ht="36" customHeight="1">
      <c r="A37" s="1">
        <v>12</v>
      </c>
      <c r="B37" s="3" t="s">
        <v>400</v>
      </c>
      <c r="C37" s="3" t="s">
        <v>293</v>
      </c>
      <c r="D37" s="3" t="s">
        <v>3</v>
      </c>
      <c r="E37" s="1" t="s">
        <v>179</v>
      </c>
      <c r="F37" s="2" t="s">
        <v>180</v>
      </c>
      <c r="G37" s="1" t="s">
        <v>1</v>
      </c>
      <c r="H37" s="1" t="s">
        <v>10</v>
      </c>
      <c r="I37" s="1">
        <v>1</v>
      </c>
      <c r="J37" s="1" t="s">
        <v>6</v>
      </c>
      <c r="K37" s="1" t="s">
        <v>7</v>
      </c>
      <c r="L37" s="1" t="s">
        <v>181</v>
      </c>
      <c r="M37" s="1" t="s">
        <v>7</v>
      </c>
      <c r="N37" s="1" t="s">
        <v>29</v>
      </c>
      <c r="O37" s="2" t="s">
        <v>438</v>
      </c>
      <c r="P37" s="1" t="s">
        <v>223</v>
      </c>
    </row>
    <row r="38" spans="1:16" ht="36" customHeight="1">
      <c r="A38" s="1">
        <v>13</v>
      </c>
      <c r="B38" s="3" t="s">
        <v>401</v>
      </c>
      <c r="C38" s="3" t="s">
        <v>402</v>
      </c>
      <c r="D38" s="3" t="s">
        <v>3</v>
      </c>
      <c r="E38" s="1" t="s">
        <v>403</v>
      </c>
      <c r="F38" s="2" t="s">
        <v>404</v>
      </c>
      <c r="G38" s="1" t="s">
        <v>18</v>
      </c>
      <c r="H38" s="1" t="s">
        <v>10</v>
      </c>
      <c r="I38" s="1">
        <v>1</v>
      </c>
      <c r="J38" s="1" t="s">
        <v>22</v>
      </c>
      <c r="K38" s="1" t="s">
        <v>23</v>
      </c>
      <c r="L38" s="1" t="s">
        <v>405</v>
      </c>
      <c r="M38" s="1" t="s">
        <v>19</v>
      </c>
      <c r="N38" s="1" t="s">
        <v>20</v>
      </c>
      <c r="O38" s="2" t="s">
        <v>406</v>
      </c>
      <c r="P38" s="1" t="s">
        <v>407</v>
      </c>
    </row>
    <row r="39" spans="1:16" ht="36" customHeight="1">
      <c r="A39" s="1">
        <v>14</v>
      </c>
      <c r="B39" s="3" t="s">
        <v>224</v>
      </c>
      <c r="C39" s="3" t="s">
        <v>225</v>
      </c>
      <c r="D39" s="3" t="s">
        <v>4</v>
      </c>
      <c r="E39" s="1" t="s">
        <v>209</v>
      </c>
      <c r="F39" s="2" t="s">
        <v>226</v>
      </c>
      <c r="G39" s="1" t="s">
        <v>227</v>
      </c>
      <c r="H39" s="1" t="s">
        <v>210</v>
      </c>
      <c r="I39" s="1">
        <v>1</v>
      </c>
      <c r="J39" s="1" t="s">
        <v>14</v>
      </c>
      <c r="K39" s="1" t="s">
        <v>16</v>
      </c>
      <c r="L39" s="1" t="s">
        <v>228</v>
      </c>
      <c r="M39" s="1" t="s">
        <v>229</v>
      </c>
      <c r="N39" s="1" t="s">
        <v>29</v>
      </c>
      <c r="O39" s="2" t="s">
        <v>312</v>
      </c>
      <c r="P39" s="1" t="s">
        <v>230</v>
      </c>
    </row>
    <row r="40" spans="1:16" ht="36" customHeight="1">
      <c r="A40" s="1">
        <v>15</v>
      </c>
      <c r="B40" s="1" t="s">
        <v>139</v>
      </c>
      <c r="C40" s="3" t="s">
        <v>225</v>
      </c>
      <c r="D40" s="3" t="s">
        <v>4</v>
      </c>
      <c r="E40" s="1" t="s">
        <v>313</v>
      </c>
      <c r="F40" s="2" t="s">
        <v>231</v>
      </c>
      <c r="G40" s="1" t="s">
        <v>1</v>
      </c>
      <c r="H40" s="1" t="s">
        <v>10</v>
      </c>
      <c r="I40" s="1">
        <v>1</v>
      </c>
      <c r="J40" s="1" t="s">
        <v>232</v>
      </c>
      <c r="K40" s="1" t="s">
        <v>16</v>
      </c>
      <c r="L40" s="1" t="s">
        <v>233</v>
      </c>
      <c r="M40" s="1" t="s">
        <v>7</v>
      </c>
      <c r="N40" s="1" t="s">
        <v>8</v>
      </c>
      <c r="O40" s="2" t="s">
        <v>448</v>
      </c>
      <c r="P40" s="4" t="s">
        <v>234</v>
      </c>
    </row>
    <row r="41" spans="1:16" ht="36" customHeight="1">
      <c r="A41" s="43">
        <v>16</v>
      </c>
      <c r="B41" s="43" t="s">
        <v>323</v>
      </c>
      <c r="C41" s="46" t="s">
        <v>138</v>
      </c>
      <c r="D41" s="46" t="s">
        <v>3</v>
      </c>
      <c r="E41" s="1" t="s">
        <v>324</v>
      </c>
      <c r="F41" s="2" t="s">
        <v>325</v>
      </c>
      <c r="G41" s="1" t="s">
        <v>18</v>
      </c>
      <c r="H41" s="1" t="s">
        <v>10</v>
      </c>
      <c r="I41" s="1">
        <v>1</v>
      </c>
      <c r="J41" s="1" t="s">
        <v>21</v>
      </c>
      <c r="K41" s="1" t="s">
        <v>170</v>
      </c>
      <c r="L41" s="1" t="s">
        <v>326</v>
      </c>
      <c r="M41" s="1" t="s">
        <v>19</v>
      </c>
      <c r="N41" s="1" t="s">
        <v>327</v>
      </c>
      <c r="O41" s="2" t="s">
        <v>328</v>
      </c>
      <c r="P41" s="53" t="s">
        <v>336</v>
      </c>
    </row>
    <row r="42" spans="1:16" ht="36" customHeight="1">
      <c r="A42" s="45"/>
      <c r="B42" s="45"/>
      <c r="C42" s="48"/>
      <c r="D42" s="48"/>
      <c r="E42" s="1" t="s">
        <v>473</v>
      </c>
      <c r="F42" s="2" t="s">
        <v>474</v>
      </c>
      <c r="G42" s="1" t="s">
        <v>1</v>
      </c>
      <c r="H42" s="40" t="s">
        <v>475</v>
      </c>
      <c r="I42" s="1">
        <v>1</v>
      </c>
      <c r="J42" s="1" t="s">
        <v>14</v>
      </c>
      <c r="K42" s="1" t="s">
        <v>16</v>
      </c>
      <c r="L42" s="1" t="s">
        <v>476</v>
      </c>
      <c r="M42" s="1" t="s">
        <v>7</v>
      </c>
      <c r="N42" s="1" t="s">
        <v>11</v>
      </c>
      <c r="O42" s="36" t="s">
        <v>477</v>
      </c>
      <c r="P42" s="54"/>
    </row>
    <row r="43" spans="1:16" ht="36" customHeight="1">
      <c r="A43" s="49">
        <v>17</v>
      </c>
      <c r="B43" s="52" t="s">
        <v>279</v>
      </c>
      <c r="C43" s="52" t="s">
        <v>280</v>
      </c>
      <c r="D43" s="52" t="s">
        <v>3</v>
      </c>
      <c r="E43" s="1" t="s">
        <v>34</v>
      </c>
      <c r="F43" s="2" t="s">
        <v>35</v>
      </c>
      <c r="G43" s="1" t="s">
        <v>32</v>
      </c>
      <c r="H43" s="1" t="s">
        <v>36</v>
      </c>
      <c r="I43" s="1">
        <v>2</v>
      </c>
      <c r="J43" s="1" t="s">
        <v>6</v>
      </c>
      <c r="K43" s="1" t="s">
        <v>7</v>
      </c>
      <c r="L43" s="1" t="s">
        <v>37</v>
      </c>
      <c r="M43" s="1" t="s">
        <v>7</v>
      </c>
      <c r="N43" s="16" t="s">
        <v>8</v>
      </c>
      <c r="O43" s="2" t="s">
        <v>38</v>
      </c>
      <c r="P43" s="49" t="s">
        <v>330</v>
      </c>
    </row>
    <row r="44" spans="1:16" ht="36" customHeight="1">
      <c r="A44" s="49"/>
      <c r="B44" s="52"/>
      <c r="C44" s="52"/>
      <c r="D44" s="52"/>
      <c r="E44" s="1" t="s">
        <v>39</v>
      </c>
      <c r="F44" s="2" t="s">
        <v>65</v>
      </c>
      <c r="G44" s="1" t="s">
        <v>32</v>
      </c>
      <c r="H44" s="1" t="s">
        <v>36</v>
      </c>
      <c r="I44" s="1">
        <v>1</v>
      </c>
      <c r="J44" s="1" t="s">
        <v>6</v>
      </c>
      <c r="K44" s="1" t="s">
        <v>7</v>
      </c>
      <c r="L44" s="1" t="s">
        <v>40</v>
      </c>
      <c r="M44" s="1" t="s">
        <v>7</v>
      </c>
      <c r="N44" s="16" t="s">
        <v>8</v>
      </c>
      <c r="O44" s="2" t="s">
        <v>38</v>
      </c>
      <c r="P44" s="49"/>
    </row>
    <row r="45" spans="1:16" ht="36" customHeight="1">
      <c r="A45" s="1">
        <v>18</v>
      </c>
      <c r="B45" s="2" t="s">
        <v>281</v>
      </c>
      <c r="C45" s="2" t="s">
        <v>281</v>
      </c>
      <c r="D45" s="1" t="s">
        <v>4</v>
      </c>
      <c r="E45" s="1" t="s">
        <v>17</v>
      </c>
      <c r="F45" s="2" t="s">
        <v>282</v>
      </c>
      <c r="G45" s="1" t="s">
        <v>1</v>
      </c>
      <c r="H45" s="1" t="s">
        <v>5</v>
      </c>
      <c r="I45" s="1">
        <v>1</v>
      </c>
      <c r="J45" s="1" t="s">
        <v>14</v>
      </c>
      <c r="K45" s="1" t="s">
        <v>16</v>
      </c>
      <c r="L45" s="1" t="s">
        <v>43</v>
      </c>
      <c r="M45" s="1" t="s">
        <v>247</v>
      </c>
      <c r="N45" s="1" t="s">
        <v>8</v>
      </c>
      <c r="O45" s="2" t="s">
        <v>315</v>
      </c>
      <c r="P45" s="1" t="s">
        <v>66</v>
      </c>
    </row>
    <row r="46" spans="1:16" ht="36" customHeight="1">
      <c r="A46" s="1">
        <v>19</v>
      </c>
      <c r="B46" s="4" t="s">
        <v>283</v>
      </c>
      <c r="C46" s="4" t="s">
        <v>283</v>
      </c>
      <c r="D46" s="4" t="s">
        <v>4</v>
      </c>
      <c r="E46" s="3" t="s">
        <v>209</v>
      </c>
      <c r="F46" s="2" t="s">
        <v>185</v>
      </c>
      <c r="G46" s="4" t="s">
        <v>227</v>
      </c>
      <c r="H46" s="4" t="s">
        <v>284</v>
      </c>
      <c r="I46" s="11">
        <v>1</v>
      </c>
      <c r="J46" s="4" t="s">
        <v>232</v>
      </c>
      <c r="K46" s="4" t="s">
        <v>19</v>
      </c>
      <c r="L46" s="22" t="s">
        <v>285</v>
      </c>
      <c r="M46" s="4" t="s">
        <v>247</v>
      </c>
      <c r="N46" s="23" t="s">
        <v>277</v>
      </c>
      <c r="O46" s="25" t="s">
        <v>314</v>
      </c>
      <c r="P46" s="1" t="s">
        <v>286</v>
      </c>
    </row>
    <row r="47" spans="1:16" ht="36" customHeight="1">
      <c r="A47" s="1">
        <v>20</v>
      </c>
      <c r="B47" s="3" t="s">
        <v>287</v>
      </c>
      <c r="C47" s="3" t="s">
        <v>287</v>
      </c>
      <c r="D47" s="3" t="s">
        <v>4</v>
      </c>
      <c r="E47" s="1" t="s">
        <v>96</v>
      </c>
      <c r="F47" s="2" t="s">
        <v>97</v>
      </c>
      <c r="G47" s="1" t="s">
        <v>1</v>
      </c>
      <c r="H47" s="1" t="s">
        <v>5</v>
      </c>
      <c r="I47" s="1">
        <v>1</v>
      </c>
      <c r="J47" s="1" t="s">
        <v>2</v>
      </c>
      <c r="K47" s="1" t="s">
        <v>7</v>
      </c>
      <c r="L47" s="1" t="s">
        <v>7</v>
      </c>
      <c r="M47" s="1" t="s">
        <v>7</v>
      </c>
      <c r="N47" s="1" t="s">
        <v>8</v>
      </c>
      <c r="O47" s="2" t="s">
        <v>439</v>
      </c>
      <c r="P47" s="1" t="s">
        <v>288</v>
      </c>
    </row>
    <row r="48" spans="1:16" ht="36" customHeight="1">
      <c r="A48" s="49">
        <v>21</v>
      </c>
      <c r="B48" s="49" t="s">
        <v>189</v>
      </c>
      <c r="C48" s="50" t="s">
        <v>289</v>
      </c>
      <c r="D48" s="50" t="s">
        <v>3</v>
      </c>
      <c r="E48" s="4" t="s">
        <v>186</v>
      </c>
      <c r="F48" s="17" t="s">
        <v>290</v>
      </c>
      <c r="G48" s="4" t="s">
        <v>295</v>
      </c>
      <c r="H48" s="4" t="s">
        <v>187</v>
      </c>
      <c r="I48" s="11">
        <v>2</v>
      </c>
      <c r="J48" s="4" t="s">
        <v>443</v>
      </c>
      <c r="K48" s="4" t="s">
        <v>7</v>
      </c>
      <c r="L48" s="4" t="s">
        <v>442</v>
      </c>
      <c r="M48" s="4" t="s">
        <v>7</v>
      </c>
      <c r="N48" s="4" t="s">
        <v>42</v>
      </c>
      <c r="O48" s="2" t="s">
        <v>440</v>
      </c>
      <c r="P48" s="52" t="s">
        <v>291</v>
      </c>
    </row>
    <row r="49" spans="1:16" ht="36" customHeight="1">
      <c r="A49" s="49"/>
      <c r="B49" s="49"/>
      <c r="C49" s="50"/>
      <c r="D49" s="50"/>
      <c r="E49" s="4" t="s">
        <v>140</v>
      </c>
      <c r="F49" s="17" t="s">
        <v>292</v>
      </c>
      <c r="G49" s="4" t="s">
        <v>295</v>
      </c>
      <c r="H49" s="4" t="s">
        <v>187</v>
      </c>
      <c r="I49" s="11">
        <v>1</v>
      </c>
      <c r="J49" s="4" t="s">
        <v>188</v>
      </c>
      <c r="K49" s="4" t="s">
        <v>7</v>
      </c>
      <c r="L49" s="4" t="s">
        <v>43</v>
      </c>
      <c r="M49" s="4" t="s">
        <v>7</v>
      </c>
      <c r="N49" s="4" t="s">
        <v>42</v>
      </c>
      <c r="O49" s="2" t="s">
        <v>441</v>
      </c>
      <c r="P49" s="52"/>
    </row>
    <row r="50" spans="1:16" s="9" customFormat="1" ht="36" customHeight="1">
      <c r="A50" s="49">
        <v>22</v>
      </c>
      <c r="B50" s="50" t="s">
        <v>190</v>
      </c>
      <c r="C50" s="50" t="s">
        <v>190</v>
      </c>
      <c r="D50" s="50" t="s">
        <v>3</v>
      </c>
      <c r="E50" s="4" t="s">
        <v>191</v>
      </c>
      <c r="F50" s="2" t="s">
        <v>382</v>
      </c>
      <c r="G50" s="4" t="s">
        <v>1</v>
      </c>
      <c r="H50" s="4" t="s">
        <v>192</v>
      </c>
      <c r="I50" s="11">
        <v>1</v>
      </c>
      <c r="J50" s="4" t="s">
        <v>14</v>
      </c>
      <c r="K50" s="4" t="s">
        <v>7</v>
      </c>
      <c r="L50" s="4" t="s">
        <v>383</v>
      </c>
      <c r="M50" s="4" t="s">
        <v>7</v>
      </c>
      <c r="N50" s="4" t="s">
        <v>384</v>
      </c>
      <c r="O50" s="17" t="s">
        <v>385</v>
      </c>
      <c r="P50" s="49" t="s">
        <v>193</v>
      </c>
    </row>
    <row r="51" spans="1:16" ht="36" customHeight="1">
      <c r="A51" s="49"/>
      <c r="B51" s="50"/>
      <c r="C51" s="50"/>
      <c r="D51" s="50"/>
      <c r="E51" s="4" t="s">
        <v>194</v>
      </c>
      <c r="F51" s="17" t="s">
        <v>316</v>
      </c>
      <c r="G51" s="4" t="s">
        <v>1</v>
      </c>
      <c r="H51" s="4" t="s">
        <v>192</v>
      </c>
      <c r="I51" s="11">
        <v>1</v>
      </c>
      <c r="J51" s="4" t="s">
        <v>14</v>
      </c>
      <c r="K51" s="4" t="s">
        <v>16</v>
      </c>
      <c r="L51" s="4" t="s">
        <v>195</v>
      </c>
      <c r="M51" s="4" t="s">
        <v>7</v>
      </c>
      <c r="N51" s="4" t="s">
        <v>9</v>
      </c>
      <c r="O51" s="2" t="s">
        <v>366</v>
      </c>
      <c r="P51" s="49"/>
    </row>
    <row r="52" spans="1:16" ht="36" customHeight="1">
      <c r="A52" s="1">
        <v>23</v>
      </c>
      <c r="B52" s="1" t="s">
        <v>64</v>
      </c>
      <c r="C52" s="3" t="s">
        <v>235</v>
      </c>
      <c r="D52" s="3" t="s">
        <v>4</v>
      </c>
      <c r="E52" s="3" t="s">
        <v>217</v>
      </c>
      <c r="F52" s="18" t="s">
        <v>236</v>
      </c>
      <c r="G52" s="3" t="s">
        <v>18</v>
      </c>
      <c r="H52" s="3" t="s">
        <v>10</v>
      </c>
      <c r="I52" s="3">
        <v>1</v>
      </c>
      <c r="J52" s="3" t="s">
        <v>232</v>
      </c>
      <c r="K52" s="3" t="s">
        <v>16</v>
      </c>
      <c r="L52" s="3" t="s">
        <v>237</v>
      </c>
      <c r="M52" s="3" t="s">
        <v>7</v>
      </c>
      <c r="N52" s="3" t="s">
        <v>29</v>
      </c>
      <c r="O52" s="2" t="s">
        <v>444</v>
      </c>
      <c r="P52" s="1" t="s">
        <v>335</v>
      </c>
    </row>
    <row r="53" spans="1:16" ht="36" customHeight="1">
      <c r="A53" s="1">
        <v>24</v>
      </c>
      <c r="B53" s="1" t="s">
        <v>238</v>
      </c>
      <c r="C53" s="14" t="s">
        <v>239</v>
      </c>
      <c r="D53" s="14" t="s">
        <v>4</v>
      </c>
      <c r="E53" s="12" t="s">
        <v>214</v>
      </c>
      <c r="F53" s="13" t="s">
        <v>240</v>
      </c>
      <c r="G53" s="12" t="s">
        <v>1</v>
      </c>
      <c r="H53" s="12" t="s">
        <v>210</v>
      </c>
      <c r="I53" s="12">
        <v>1</v>
      </c>
      <c r="J53" s="12" t="s">
        <v>14</v>
      </c>
      <c r="K53" s="12" t="s">
        <v>16</v>
      </c>
      <c r="L53" s="12" t="s">
        <v>241</v>
      </c>
      <c r="M53" s="12" t="s">
        <v>7</v>
      </c>
      <c r="N53" s="12" t="s">
        <v>11</v>
      </c>
      <c r="O53" s="13" t="s">
        <v>242</v>
      </c>
      <c r="P53" s="1" t="s">
        <v>329</v>
      </c>
    </row>
    <row r="54" spans="1:16" ht="36" customHeight="1">
      <c r="A54" s="1">
        <v>25</v>
      </c>
      <c r="B54" s="1" t="s">
        <v>243</v>
      </c>
      <c r="C54" s="15" t="s">
        <v>244</v>
      </c>
      <c r="D54" s="1" t="s">
        <v>4</v>
      </c>
      <c r="E54" s="15" t="s">
        <v>337</v>
      </c>
      <c r="F54" s="26" t="s">
        <v>245</v>
      </c>
      <c r="G54" s="1" t="s">
        <v>1</v>
      </c>
      <c r="H54" s="1" t="s">
        <v>5</v>
      </c>
      <c r="I54" s="1">
        <v>1</v>
      </c>
      <c r="J54" s="1" t="s">
        <v>14</v>
      </c>
      <c r="K54" s="11" t="s">
        <v>7</v>
      </c>
      <c r="L54" s="1" t="s">
        <v>246</v>
      </c>
      <c r="M54" s="15" t="s">
        <v>247</v>
      </c>
      <c r="N54" s="3" t="s">
        <v>8</v>
      </c>
      <c r="O54" s="26" t="s">
        <v>248</v>
      </c>
      <c r="P54" s="1" t="s">
        <v>63</v>
      </c>
    </row>
    <row r="55" spans="1:16" ht="36" customHeight="1">
      <c r="A55" s="1">
        <v>26</v>
      </c>
      <c r="B55" s="1" t="s">
        <v>249</v>
      </c>
      <c r="C55" s="3" t="s">
        <v>250</v>
      </c>
      <c r="D55" s="3" t="s">
        <v>251</v>
      </c>
      <c r="E55" s="1" t="s">
        <v>209</v>
      </c>
      <c r="F55" s="21" t="s">
        <v>252</v>
      </c>
      <c r="G55" s="3" t="s">
        <v>18</v>
      </c>
      <c r="H55" s="3" t="s">
        <v>10</v>
      </c>
      <c r="I55" s="3">
        <v>1</v>
      </c>
      <c r="J55" s="3" t="s">
        <v>232</v>
      </c>
      <c r="K55" s="3" t="s">
        <v>247</v>
      </c>
      <c r="L55" s="3" t="s">
        <v>334</v>
      </c>
      <c r="M55" s="3" t="s">
        <v>7</v>
      </c>
      <c r="N55" s="3" t="s">
        <v>253</v>
      </c>
      <c r="O55" s="18" t="s">
        <v>445</v>
      </c>
      <c r="P55" s="1" t="s">
        <v>333</v>
      </c>
    </row>
    <row r="56" spans="1:17" ht="36" customHeight="1">
      <c r="A56" s="49">
        <v>27</v>
      </c>
      <c r="B56" s="52" t="s">
        <v>254</v>
      </c>
      <c r="C56" s="3" t="s">
        <v>255</v>
      </c>
      <c r="D56" s="3" t="s">
        <v>4</v>
      </c>
      <c r="E56" s="3" t="s">
        <v>256</v>
      </c>
      <c r="F56" s="18" t="s">
        <v>257</v>
      </c>
      <c r="G56" s="3" t="s">
        <v>227</v>
      </c>
      <c r="H56" s="3" t="s">
        <v>210</v>
      </c>
      <c r="I56" s="19">
        <v>1</v>
      </c>
      <c r="J56" s="3" t="s">
        <v>232</v>
      </c>
      <c r="K56" s="3" t="s">
        <v>258</v>
      </c>
      <c r="L56" s="3" t="s">
        <v>259</v>
      </c>
      <c r="M56" s="3" t="s">
        <v>247</v>
      </c>
      <c r="N56" s="3" t="s">
        <v>11</v>
      </c>
      <c r="O56" s="18" t="s">
        <v>446</v>
      </c>
      <c r="P56" s="3" t="s">
        <v>260</v>
      </c>
      <c r="Q56" s="31"/>
    </row>
    <row r="57" spans="1:17" ht="36" customHeight="1">
      <c r="A57" s="49"/>
      <c r="B57" s="52"/>
      <c r="C57" s="3" t="s">
        <v>235</v>
      </c>
      <c r="D57" s="3" t="s">
        <v>4</v>
      </c>
      <c r="E57" s="15" t="s">
        <v>261</v>
      </c>
      <c r="F57" s="26" t="s">
        <v>262</v>
      </c>
      <c r="G57" s="3" t="s">
        <v>227</v>
      </c>
      <c r="H57" s="3" t="s">
        <v>210</v>
      </c>
      <c r="I57" s="19">
        <v>1</v>
      </c>
      <c r="J57" s="3" t="s">
        <v>232</v>
      </c>
      <c r="K57" s="3" t="s">
        <v>258</v>
      </c>
      <c r="L57" s="3" t="s">
        <v>263</v>
      </c>
      <c r="M57" s="3" t="s">
        <v>247</v>
      </c>
      <c r="N57" s="3" t="s">
        <v>11</v>
      </c>
      <c r="O57" s="18" t="s">
        <v>446</v>
      </c>
      <c r="P57" s="3" t="s">
        <v>260</v>
      </c>
      <c r="Q57" s="31"/>
    </row>
    <row r="58" spans="1:17" ht="36" customHeight="1">
      <c r="A58" s="49"/>
      <c r="B58" s="52"/>
      <c r="C58" s="3" t="s">
        <v>264</v>
      </c>
      <c r="D58" s="3" t="s">
        <v>4</v>
      </c>
      <c r="E58" s="15" t="s">
        <v>265</v>
      </c>
      <c r="F58" s="26" t="s">
        <v>266</v>
      </c>
      <c r="G58" s="3" t="s">
        <v>227</v>
      </c>
      <c r="H58" s="3" t="s">
        <v>210</v>
      </c>
      <c r="I58" s="19">
        <v>1</v>
      </c>
      <c r="J58" s="3" t="s">
        <v>232</v>
      </c>
      <c r="K58" s="3" t="s">
        <v>247</v>
      </c>
      <c r="L58" s="3" t="s">
        <v>267</v>
      </c>
      <c r="M58" s="3" t="s">
        <v>247</v>
      </c>
      <c r="N58" s="3" t="s">
        <v>8</v>
      </c>
      <c r="O58" s="18" t="s">
        <v>268</v>
      </c>
      <c r="P58" s="3" t="s">
        <v>260</v>
      </c>
      <c r="Q58" s="31"/>
    </row>
    <row r="59" spans="1:16" ht="36" customHeight="1">
      <c r="A59" s="1">
        <v>28</v>
      </c>
      <c r="B59" s="27" t="s">
        <v>269</v>
      </c>
      <c r="C59" s="27" t="s">
        <v>270</v>
      </c>
      <c r="D59" s="27" t="s">
        <v>4</v>
      </c>
      <c r="E59" s="27" t="s">
        <v>317</v>
      </c>
      <c r="F59" s="21" t="s">
        <v>271</v>
      </c>
      <c r="G59" s="27" t="s">
        <v>1</v>
      </c>
      <c r="H59" s="27" t="s">
        <v>210</v>
      </c>
      <c r="I59" s="27">
        <v>1</v>
      </c>
      <c r="J59" s="27" t="s">
        <v>232</v>
      </c>
      <c r="K59" s="27" t="s">
        <v>258</v>
      </c>
      <c r="L59" s="27" t="s">
        <v>319</v>
      </c>
      <c r="M59" s="1" t="s">
        <v>247</v>
      </c>
      <c r="N59" s="27" t="s">
        <v>11</v>
      </c>
      <c r="O59" s="21" t="s">
        <v>318</v>
      </c>
      <c r="P59" s="27" t="s">
        <v>171</v>
      </c>
    </row>
    <row r="60" spans="1:16" ht="36" customHeight="1">
      <c r="A60" s="49">
        <v>29</v>
      </c>
      <c r="B60" s="52" t="s">
        <v>272</v>
      </c>
      <c r="C60" s="4" t="s">
        <v>235</v>
      </c>
      <c r="D60" s="3" t="s">
        <v>4</v>
      </c>
      <c r="E60" s="1" t="s">
        <v>85</v>
      </c>
      <c r="F60" s="2" t="s">
        <v>86</v>
      </c>
      <c r="G60" s="1" t="s">
        <v>1</v>
      </c>
      <c r="H60" s="1" t="s">
        <v>10</v>
      </c>
      <c r="I60" s="1">
        <v>1</v>
      </c>
      <c r="J60" s="1" t="s">
        <v>14</v>
      </c>
      <c r="K60" s="1" t="s">
        <v>16</v>
      </c>
      <c r="L60" s="1" t="s">
        <v>87</v>
      </c>
      <c r="M60" s="1" t="s">
        <v>7</v>
      </c>
      <c r="N60" s="1" t="s">
        <v>8</v>
      </c>
      <c r="O60" s="2" t="s">
        <v>88</v>
      </c>
      <c r="P60" s="49" t="s">
        <v>273</v>
      </c>
    </row>
    <row r="61" spans="1:16" ht="36" customHeight="1">
      <c r="A61" s="49"/>
      <c r="B61" s="52"/>
      <c r="C61" s="50" t="s">
        <v>274</v>
      </c>
      <c r="D61" s="52" t="s">
        <v>3</v>
      </c>
      <c r="E61" s="1" t="s">
        <v>89</v>
      </c>
      <c r="F61" s="2" t="s">
        <v>90</v>
      </c>
      <c r="G61" s="1" t="s">
        <v>1</v>
      </c>
      <c r="H61" s="1" t="s">
        <v>10</v>
      </c>
      <c r="I61" s="1">
        <v>1</v>
      </c>
      <c r="J61" s="1" t="s">
        <v>14</v>
      </c>
      <c r="K61" s="1" t="s">
        <v>16</v>
      </c>
      <c r="L61" s="1" t="s">
        <v>91</v>
      </c>
      <c r="M61" s="1" t="s">
        <v>7</v>
      </c>
      <c r="N61" s="1" t="s">
        <v>8</v>
      </c>
      <c r="O61" s="2" t="s">
        <v>338</v>
      </c>
      <c r="P61" s="49"/>
    </row>
    <row r="62" spans="1:16" ht="36" customHeight="1">
      <c r="A62" s="49"/>
      <c r="B62" s="52"/>
      <c r="C62" s="50"/>
      <c r="D62" s="52"/>
      <c r="E62" s="1" t="s">
        <v>85</v>
      </c>
      <c r="F62" s="2" t="s">
        <v>92</v>
      </c>
      <c r="G62" s="1" t="s">
        <v>1</v>
      </c>
      <c r="H62" s="1" t="s">
        <v>10</v>
      </c>
      <c r="I62" s="1">
        <v>1</v>
      </c>
      <c r="J62" s="1" t="s">
        <v>14</v>
      </c>
      <c r="K62" s="1" t="s">
        <v>16</v>
      </c>
      <c r="L62" s="1" t="s">
        <v>87</v>
      </c>
      <c r="M62" s="1" t="s">
        <v>7</v>
      </c>
      <c r="N62" s="1" t="s">
        <v>8</v>
      </c>
      <c r="O62" s="2" t="s">
        <v>88</v>
      </c>
      <c r="P62" s="49"/>
    </row>
    <row r="63" spans="1:16" ht="36" customHeight="1">
      <c r="A63" s="49"/>
      <c r="B63" s="52"/>
      <c r="C63" s="3" t="s">
        <v>496</v>
      </c>
      <c r="D63" s="3" t="s">
        <v>3</v>
      </c>
      <c r="E63" s="1" t="s">
        <v>320</v>
      </c>
      <c r="F63" s="2" t="s">
        <v>93</v>
      </c>
      <c r="G63" s="1" t="s">
        <v>1</v>
      </c>
      <c r="H63" s="1" t="s">
        <v>10</v>
      </c>
      <c r="I63" s="1">
        <v>1</v>
      </c>
      <c r="J63" s="1" t="s">
        <v>14</v>
      </c>
      <c r="K63" s="1" t="s">
        <v>16</v>
      </c>
      <c r="L63" s="1" t="s">
        <v>94</v>
      </c>
      <c r="M63" s="1" t="s">
        <v>7</v>
      </c>
      <c r="N63" s="1" t="s">
        <v>29</v>
      </c>
      <c r="O63" s="2" t="s">
        <v>95</v>
      </c>
      <c r="P63" s="49"/>
    </row>
    <row r="64" spans="1:16" ht="36" customHeight="1">
      <c r="A64" s="49">
        <v>30</v>
      </c>
      <c r="B64" s="49" t="s">
        <v>275</v>
      </c>
      <c r="C64" s="15" t="s">
        <v>386</v>
      </c>
      <c r="D64" s="4" t="s">
        <v>387</v>
      </c>
      <c r="E64" s="1" t="s">
        <v>388</v>
      </c>
      <c r="F64" s="2" t="s">
        <v>389</v>
      </c>
      <c r="G64" s="15" t="s">
        <v>1</v>
      </c>
      <c r="H64" s="15" t="s">
        <v>5</v>
      </c>
      <c r="I64" s="15">
        <v>1</v>
      </c>
      <c r="J64" s="15" t="s">
        <v>390</v>
      </c>
      <c r="K64" s="15" t="s">
        <v>16</v>
      </c>
      <c r="L64" s="15" t="s">
        <v>391</v>
      </c>
      <c r="M64" s="15" t="s">
        <v>392</v>
      </c>
      <c r="N64" s="15" t="s">
        <v>393</v>
      </c>
      <c r="O64" s="26" t="s">
        <v>396</v>
      </c>
      <c r="P64" s="51" t="s">
        <v>182</v>
      </c>
    </row>
    <row r="65" spans="1:16" ht="36" customHeight="1">
      <c r="A65" s="49"/>
      <c r="B65" s="49"/>
      <c r="C65" s="15" t="s">
        <v>183</v>
      </c>
      <c r="D65" s="4" t="s">
        <v>387</v>
      </c>
      <c r="E65" s="15" t="s">
        <v>184</v>
      </c>
      <c r="F65" s="26" t="s">
        <v>394</v>
      </c>
      <c r="G65" s="15" t="s">
        <v>1</v>
      </c>
      <c r="H65" s="15" t="s">
        <v>5</v>
      </c>
      <c r="I65" s="15">
        <v>1</v>
      </c>
      <c r="J65" s="15" t="s">
        <v>14</v>
      </c>
      <c r="K65" s="15" t="s">
        <v>16</v>
      </c>
      <c r="L65" s="15" t="s">
        <v>395</v>
      </c>
      <c r="M65" s="15" t="s">
        <v>392</v>
      </c>
      <c r="N65" s="15" t="s">
        <v>393</v>
      </c>
      <c r="O65" s="26" t="s">
        <v>396</v>
      </c>
      <c r="P65" s="51"/>
    </row>
    <row r="66" spans="1:16" ht="36" customHeight="1">
      <c r="A66" s="1">
        <v>31</v>
      </c>
      <c r="B66" s="3" t="s">
        <v>276</v>
      </c>
      <c r="C66" s="3" t="s">
        <v>61</v>
      </c>
      <c r="D66" s="4" t="s">
        <v>4</v>
      </c>
      <c r="E66" s="1" t="s">
        <v>44</v>
      </c>
      <c r="F66" s="2" t="s">
        <v>322</v>
      </c>
      <c r="G66" s="1" t="s">
        <v>1</v>
      </c>
      <c r="H66" s="1" t="s">
        <v>5</v>
      </c>
      <c r="I66" s="1">
        <v>1</v>
      </c>
      <c r="J66" s="1" t="s">
        <v>14</v>
      </c>
      <c r="K66" s="1" t="s">
        <v>16</v>
      </c>
      <c r="L66" s="1" t="s">
        <v>62</v>
      </c>
      <c r="M66" s="1" t="s">
        <v>7</v>
      </c>
      <c r="N66" s="1" t="s">
        <v>11</v>
      </c>
      <c r="O66" s="33" t="s">
        <v>321</v>
      </c>
      <c r="P66" s="1" t="s">
        <v>447</v>
      </c>
    </row>
    <row r="67" spans="1:16" ht="36" customHeight="1">
      <c r="A67" s="49">
        <v>32</v>
      </c>
      <c r="B67" s="52" t="s">
        <v>399</v>
      </c>
      <c r="C67" s="3" t="s">
        <v>422</v>
      </c>
      <c r="D67" s="4" t="s">
        <v>3</v>
      </c>
      <c r="E67" s="1" t="s">
        <v>409</v>
      </c>
      <c r="F67" s="2" t="s">
        <v>423</v>
      </c>
      <c r="G67" s="1" t="s">
        <v>18</v>
      </c>
      <c r="H67" s="1" t="s">
        <v>10</v>
      </c>
      <c r="I67" s="1">
        <v>1</v>
      </c>
      <c r="J67" s="1" t="s">
        <v>424</v>
      </c>
      <c r="K67" s="1" t="s">
        <v>19</v>
      </c>
      <c r="L67" s="1" t="s">
        <v>425</v>
      </c>
      <c r="M67" s="1" t="s">
        <v>19</v>
      </c>
      <c r="N67" s="1" t="s">
        <v>9</v>
      </c>
      <c r="O67" s="33" t="s">
        <v>426</v>
      </c>
      <c r="P67" s="49" t="s">
        <v>427</v>
      </c>
    </row>
    <row r="68" spans="1:16" ht="36" customHeight="1">
      <c r="A68" s="49"/>
      <c r="B68" s="52"/>
      <c r="C68" s="3" t="s">
        <v>428</v>
      </c>
      <c r="D68" s="4" t="s">
        <v>3</v>
      </c>
      <c r="E68" s="1" t="s">
        <v>26</v>
      </c>
      <c r="F68" s="2" t="s">
        <v>429</v>
      </c>
      <c r="G68" s="1" t="s">
        <v>18</v>
      </c>
      <c r="H68" s="1" t="s">
        <v>10</v>
      </c>
      <c r="I68" s="1">
        <v>1</v>
      </c>
      <c r="J68" s="1" t="s">
        <v>424</v>
      </c>
      <c r="K68" s="1" t="s">
        <v>19</v>
      </c>
      <c r="L68" s="1" t="s">
        <v>430</v>
      </c>
      <c r="M68" s="1" t="s">
        <v>19</v>
      </c>
      <c r="N68" s="1" t="s">
        <v>9</v>
      </c>
      <c r="O68" s="33" t="s">
        <v>426</v>
      </c>
      <c r="P68" s="49"/>
    </row>
    <row r="69" spans="1:16" ht="36" customHeight="1">
      <c r="A69" s="49">
        <v>33</v>
      </c>
      <c r="B69" s="52" t="s">
        <v>398</v>
      </c>
      <c r="C69" s="3" t="s">
        <v>408</v>
      </c>
      <c r="D69" s="4" t="s">
        <v>3</v>
      </c>
      <c r="E69" s="1" t="s">
        <v>409</v>
      </c>
      <c r="F69" s="2" t="s">
        <v>410</v>
      </c>
      <c r="G69" s="1" t="s">
        <v>18</v>
      </c>
      <c r="H69" s="1" t="s">
        <v>10</v>
      </c>
      <c r="I69" s="1">
        <v>1</v>
      </c>
      <c r="J69" s="1" t="s">
        <v>21</v>
      </c>
      <c r="K69" s="1" t="s">
        <v>19</v>
      </c>
      <c r="L69" s="1" t="s">
        <v>411</v>
      </c>
      <c r="M69" s="1" t="s">
        <v>19</v>
      </c>
      <c r="N69" s="1" t="s">
        <v>20</v>
      </c>
      <c r="O69" s="33" t="s">
        <v>412</v>
      </c>
      <c r="P69" s="49" t="s">
        <v>421</v>
      </c>
    </row>
    <row r="70" spans="1:16" ht="36" customHeight="1">
      <c r="A70" s="49"/>
      <c r="B70" s="52"/>
      <c r="C70" s="3" t="s">
        <v>294</v>
      </c>
      <c r="D70" s="4" t="s">
        <v>3</v>
      </c>
      <c r="E70" s="1" t="s">
        <v>413</v>
      </c>
      <c r="F70" s="2" t="s">
        <v>414</v>
      </c>
      <c r="G70" s="1" t="s">
        <v>18</v>
      </c>
      <c r="H70" s="1" t="s">
        <v>10</v>
      </c>
      <c r="I70" s="1">
        <v>1</v>
      </c>
      <c r="J70" s="1" t="s">
        <v>21</v>
      </c>
      <c r="K70" s="1" t="s">
        <v>19</v>
      </c>
      <c r="L70" s="1" t="s">
        <v>415</v>
      </c>
      <c r="M70" s="1" t="s">
        <v>19</v>
      </c>
      <c r="N70" s="1" t="s">
        <v>20</v>
      </c>
      <c r="O70" s="33" t="s">
        <v>412</v>
      </c>
      <c r="P70" s="49"/>
    </row>
    <row r="71" spans="1:16" ht="36" customHeight="1">
      <c r="A71" s="49"/>
      <c r="B71" s="52"/>
      <c r="C71" s="3" t="s">
        <v>416</v>
      </c>
      <c r="D71" s="4" t="s">
        <v>3</v>
      </c>
      <c r="E71" s="1" t="s">
        <v>417</v>
      </c>
      <c r="F71" s="2" t="s">
        <v>418</v>
      </c>
      <c r="G71" s="1" t="s">
        <v>18</v>
      </c>
      <c r="H71" s="1" t="s">
        <v>10</v>
      </c>
      <c r="I71" s="1">
        <v>1</v>
      </c>
      <c r="J71" s="1" t="s">
        <v>21</v>
      </c>
      <c r="K71" s="1" t="s">
        <v>19</v>
      </c>
      <c r="L71" s="1" t="s">
        <v>419</v>
      </c>
      <c r="M71" s="1" t="s">
        <v>19</v>
      </c>
      <c r="N71" s="1" t="s">
        <v>9</v>
      </c>
      <c r="O71" s="33" t="s">
        <v>420</v>
      </c>
      <c r="P71" s="49"/>
    </row>
    <row r="72" spans="1:16" ht="36" customHeight="1">
      <c r="A72" s="49">
        <v>34</v>
      </c>
      <c r="B72" s="22" t="s">
        <v>144</v>
      </c>
      <c r="C72" s="23" t="s">
        <v>145</v>
      </c>
      <c r="D72" s="22" t="s">
        <v>4</v>
      </c>
      <c r="E72" s="22" t="s">
        <v>146</v>
      </c>
      <c r="F72" s="34" t="s">
        <v>498</v>
      </c>
      <c r="G72" s="23" t="s">
        <v>1</v>
      </c>
      <c r="H72" s="23" t="s">
        <v>5</v>
      </c>
      <c r="I72" s="24">
        <v>1</v>
      </c>
      <c r="J72" s="22" t="s">
        <v>14</v>
      </c>
      <c r="K72" s="23" t="s">
        <v>16</v>
      </c>
      <c r="L72" s="23" t="s">
        <v>43</v>
      </c>
      <c r="M72" s="23" t="s">
        <v>7</v>
      </c>
      <c r="N72" s="23" t="s">
        <v>29</v>
      </c>
      <c r="O72" s="25" t="s">
        <v>341</v>
      </c>
      <c r="P72" s="58" t="s">
        <v>365</v>
      </c>
    </row>
    <row r="73" spans="1:16" ht="36" customHeight="1">
      <c r="A73" s="49"/>
      <c r="B73" s="22" t="s">
        <v>147</v>
      </c>
      <c r="C73" s="22" t="s">
        <v>148</v>
      </c>
      <c r="D73" s="22" t="s">
        <v>4</v>
      </c>
      <c r="E73" s="22" t="s">
        <v>149</v>
      </c>
      <c r="F73" s="25" t="s">
        <v>499</v>
      </c>
      <c r="G73" s="23" t="s">
        <v>1</v>
      </c>
      <c r="H73" s="23" t="s">
        <v>5</v>
      </c>
      <c r="I73" s="22">
        <v>1</v>
      </c>
      <c r="J73" s="22" t="s">
        <v>14</v>
      </c>
      <c r="K73" s="23" t="s">
        <v>16</v>
      </c>
      <c r="L73" s="22" t="s">
        <v>150</v>
      </c>
      <c r="M73" s="22" t="s">
        <v>7</v>
      </c>
      <c r="N73" s="22" t="s">
        <v>11</v>
      </c>
      <c r="O73" s="25" t="s">
        <v>342</v>
      </c>
      <c r="P73" s="58"/>
    </row>
    <row r="74" spans="1:16" ht="36" customHeight="1">
      <c r="A74" s="49"/>
      <c r="B74" s="22" t="s">
        <v>151</v>
      </c>
      <c r="C74" s="22" t="s">
        <v>152</v>
      </c>
      <c r="D74" s="22" t="s">
        <v>4</v>
      </c>
      <c r="E74" s="23" t="s">
        <v>153</v>
      </c>
      <c r="F74" s="25" t="s">
        <v>500</v>
      </c>
      <c r="G74" s="23" t="s">
        <v>1</v>
      </c>
      <c r="H74" s="23" t="s">
        <v>5</v>
      </c>
      <c r="I74" s="22">
        <v>1</v>
      </c>
      <c r="J74" s="22" t="s">
        <v>14</v>
      </c>
      <c r="K74" s="23" t="s">
        <v>16</v>
      </c>
      <c r="L74" s="22" t="s">
        <v>343</v>
      </c>
      <c r="M74" s="22" t="s">
        <v>7</v>
      </c>
      <c r="N74" s="22" t="s">
        <v>8</v>
      </c>
      <c r="O74" s="25" t="s">
        <v>344</v>
      </c>
      <c r="P74" s="58"/>
    </row>
    <row r="75" spans="1:16" ht="36" customHeight="1">
      <c r="A75" s="49"/>
      <c r="B75" s="22" t="s">
        <v>345</v>
      </c>
      <c r="C75" s="22" t="s">
        <v>501</v>
      </c>
      <c r="D75" s="22" t="s">
        <v>4</v>
      </c>
      <c r="E75" s="22" t="s">
        <v>502</v>
      </c>
      <c r="F75" s="35" t="s">
        <v>503</v>
      </c>
      <c r="G75" s="23" t="s">
        <v>32</v>
      </c>
      <c r="H75" s="23" t="s">
        <v>36</v>
      </c>
      <c r="I75" s="22">
        <v>1</v>
      </c>
      <c r="J75" s="22" t="s">
        <v>14</v>
      </c>
      <c r="K75" s="23" t="s">
        <v>16</v>
      </c>
      <c r="L75" s="22" t="s">
        <v>346</v>
      </c>
      <c r="M75" s="22" t="s">
        <v>7</v>
      </c>
      <c r="N75" s="22" t="s">
        <v>11</v>
      </c>
      <c r="O75" s="25" t="s">
        <v>347</v>
      </c>
      <c r="P75" s="58"/>
    </row>
    <row r="76" spans="1:16" ht="36" customHeight="1">
      <c r="A76" s="49"/>
      <c r="B76" s="58" t="s">
        <v>154</v>
      </c>
      <c r="C76" s="22" t="s">
        <v>504</v>
      </c>
      <c r="D76" s="22" t="s">
        <v>4</v>
      </c>
      <c r="E76" s="22" t="s">
        <v>26</v>
      </c>
      <c r="F76" s="25" t="s">
        <v>505</v>
      </c>
      <c r="G76" s="23" t="s">
        <v>348</v>
      </c>
      <c r="H76" s="23" t="s">
        <v>349</v>
      </c>
      <c r="I76" s="22">
        <v>1</v>
      </c>
      <c r="J76" s="22" t="s">
        <v>14</v>
      </c>
      <c r="K76" s="23" t="s">
        <v>16</v>
      </c>
      <c r="L76" s="22" t="s">
        <v>350</v>
      </c>
      <c r="M76" s="22" t="s">
        <v>15</v>
      </c>
      <c r="N76" s="22" t="s">
        <v>8</v>
      </c>
      <c r="O76" s="34" t="s">
        <v>351</v>
      </c>
      <c r="P76" s="58"/>
    </row>
    <row r="77" spans="1:16" ht="36" customHeight="1">
      <c r="A77" s="49"/>
      <c r="B77" s="58"/>
      <c r="C77" s="61" t="s">
        <v>155</v>
      </c>
      <c r="D77" s="41" t="s">
        <v>4</v>
      </c>
      <c r="E77" s="23" t="s">
        <v>156</v>
      </c>
      <c r="F77" s="35" t="s">
        <v>506</v>
      </c>
      <c r="G77" s="23" t="s">
        <v>32</v>
      </c>
      <c r="H77" s="23" t="s">
        <v>36</v>
      </c>
      <c r="I77" s="24">
        <v>1</v>
      </c>
      <c r="J77" s="22" t="s">
        <v>14</v>
      </c>
      <c r="K77" s="23" t="s">
        <v>7</v>
      </c>
      <c r="L77" s="23" t="s">
        <v>157</v>
      </c>
      <c r="M77" s="22" t="s">
        <v>7</v>
      </c>
      <c r="N77" s="22" t="s">
        <v>8</v>
      </c>
      <c r="O77" s="25"/>
      <c r="P77" s="58"/>
    </row>
    <row r="78" spans="1:16" ht="36" customHeight="1">
      <c r="A78" s="49"/>
      <c r="B78" s="58"/>
      <c r="C78" s="61"/>
      <c r="D78" s="42"/>
      <c r="E78" s="23" t="s">
        <v>158</v>
      </c>
      <c r="F78" s="35" t="s">
        <v>507</v>
      </c>
      <c r="G78" s="23" t="s">
        <v>32</v>
      </c>
      <c r="H78" s="23" t="s">
        <v>36</v>
      </c>
      <c r="I78" s="24">
        <v>1</v>
      </c>
      <c r="J78" s="22" t="s">
        <v>14</v>
      </c>
      <c r="K78" s="23" t="s">
        <v>7</v>
      </c>
      <c r="L78" s="23" t="s">
        <v>159</v>
      </c>
      <c r="M78" s="22" t="s">
        <v>7</v>
      </c>
      <c r="N78" s="22" t="s">
        <v>8</v>
      </c>
      <c r="O78" s="25"/>
      <c r="P78" s="58"/>
    </row>
    <row r="79" spans="1:16" ht="36" customHeight="1">
      <c r="A79" s="49"/>
      <c r="B79" s="58" t="s">
        <v>352</v>
      </c>
      <c r="C79" s="22" t="s">
        <v>508</v>
      </c>
      <c r="D79" s="23" t="s">
        <v>4</v>
      </c>
      <c r="E79" s="23" t="s">
        <v>160</v>
      </c>
      <c r="F79" s="35" t="s">
        <v>509</v>
      </c>
      <c r="G79" s="23" t="s">
        <v>1</v>
      </c>
      <c r="H79" s="23" t="s">
        <v>5</v>
      </c>
      <c r="I79" s="24">
        <v>1</v>
      </c>
      <c r="J79" s="22" t="s">
        <v>2</v>
      </c>
      <c r="K79" s="23" t="s">
        <v>28</v>
      </c>
      <c r="L79" s="23" t="s">
        <v>353</v>
      </c>
      <c r="M79" s="23" t="s">
        <v>7</v>
      </c>
      <c r="N79" s="23" t="s">
        <v>354</v>
      </c>
      <c r="O79" s="25" t="s">
        <v>54</v>
      </c>
      <c r="P79" s="58"/>
    </row>
    <row r="80" spans="1:16" ht="36" customHeight="1">
      <c r="A80" s="49"/>
      <c r="B80" s="58"/>
      <c r="C80" s="22" t="s">
        <v>510</v>
      </c>
      <c r="D80" s="22" t="s">
        <v>4</v>
      </c>
      <c r="E80" s="23" t="s">
        <v>161</v>
      </c>
      <c r="F80" s="35" t="s">
        <v>511</v>
      </c>
      <c r="G80" s="23" t="s">
        <v>1</v>
      </c>
      <c r="H80" s="23" t="s">
        <v>5</v>
      </c>
      <c r="I80" s="22">
        <v>1</v>
      </c>
      <c r="J80" s="22" t="s">
        <v>14</v>
      </c>
      <c r="K80" s="23" t="s">
        <v>16</v>
      </c>
      <c r="L80" s="22" t="s">
        <v>355</v>
      </c>
      <c r="M80" s="22" t="s">
        <v>7</v>
      </c>
      <c r="N80" s="22" t="s">
        <v>11</v>
      </c>
      <c r="O80" s="25" t="s">
        <v>54</v>
      </c>
      <c r="P80" s="58"/>
    </row>
    <row r="81" spans="1:16" ht="36" customHeight="1">
      <c r="A81" s="49"/>
      <c r="B81" s="58" t="s">
        <v>162</v>
      </c>
      <c r="C81" s="61" t="s">
        <v>163</v>
      </c>
      <c r="D81" s="41" t="s">
        <v>4</v>
      </c>
      <c r="E81" s="23" t="s">
        <v>164</v>
      </c>
      <c r="F81" s="35" t="s">
        <v>512</v>
      </c>
      <c r="G81" s="23" t="s">
        <v>1</v>
      </c>
      <c r="H81" s="23" t="s">
        <v>5</v>
      </c>
      <c r="I81" s="22">
        <v>1</v>
      </c>
      <c r="J81" s="22" t="s">
        <v>14</v>
      </c>
      <c r="K81" s="23" t="s">
        <v>16</v>
      </c>
      <c r="L81" s="22" t="s">
        <v>165</v>
      </c>
      <c r="M81" s="22" t="s">
        <v>7</v>
      </c>
      <c r="N81" s="22" t="s">
        <v>8</v>
      </c>
      <c r="O81" s="25" t="s">
        <v>356</v>
      </c>
      <c r="P81" s="58"/>
    </row>
    <row r="82" spans="1:16" ht="36" customHeight="1">
      <c r="A82" s="49"/>
      <c r="B82" s="58"/>
      <c r="C82" s="61"/>
      <c r="D82" s="42"/>
      <c r="E82" s="23" t="s">
        <v>166</v>
      </c>
      <c r="F82" s="35" t="s">
        <v>513</v>
      </c>
      <c r="G82" s="23" t="s">
        <v>1</v>
      </c>
      <c r="H82" s="23" t="s">
        <v>5</v>
      </c>
      <c r="I82" s="24">
        <v>1</v>
      </c>
      <c r="J82" s="22" t="s">
        <v>14</v>
      </c>
      <c r="K82" s="23" t="s">
        <v>16</v>
      </c>
      <c r="L82" s="23" t="s">
        <v>357</v>
      </c>
      <c r="M82" s="22" t="s">
        <v>7</v>
      </c>
      <c r="N82" s="22" t="s">
        <v>8</v>
      </c>
      <c r="O82" s="25" t="s">
        <v>356</v>
      </c>
      <c r="P82" s="58"/>
    </row>
    <row r="83" spans="1:16" ht="36" customHeight="1">
      <c r="A83" s="49"/>
      <c r="B83" s="22" t="s">
        <v>167</v>
      </c>
      <c r="C83" s="23" t="s">
        <v>163</v>
      </c>
      <c r="D83" s="23" t="s">
        <v>4</v>
      </c>
      <c r="E83" s="23" t="s">
        <v>44</v>
      </c>
      <c r="F83" s="35" t="s">
        <v>514</v>
      </c>
      <c r="G83" s="23" t="s">
        <v>1</v>
      </c>
      <c r="H83" s="23" t="s">
        <v>5</v>
      </c>
      <c r="I83" s="22">
        <v>2</v>
      </c>
      <c r="J83" s="22" t="s">
        <v>14</v>
      </c>
      <c r="K83" s="23" t="s">
        <v>7</v>
      </c>
      <c r="L83" s="22" t="s">
        <v>358</v>
      </c>
      <c r="M83" s="22" t="s">
        <v>7</v>
      </c>
      <c r="N83" s="22" t="s">
        <v>8</v>
      </c>
      <c r="O83" s="25" t="s">
        <v>359</v>
      </c>
      <c r="P83" s="58"/>
    </row>
    <row r="84" spans="1:16" ht="36" customHeight="1">
      <c r="A84" s="49"/>
      <c r="B84" s="58" t="s">
        <v>168</v>
      </c>
      <c r="C84" s="58" t="s">
        <v>163</v>
      </c>
      <c r="D84" s="59" t="s">
        <v>4</v>
      </c>
      <c r="E84" s="22" t="s">
        <v>17</v>
      </c>
      <c r="F84" s="35" t="s">
        <v>515</v>
      </c>
      <c r="G84" s="23" t="s">
        <v>1</v>
      </c>
      <c r="H84" s="23" t="s">
        <v>5</v>
      </c>
      <c r="I84" s="22">
        <v>1</v>
      </c>
      <c r="J84" s="22" t="s">
        <v>14</v>
      </c>
      <c r="K84" s="23" t="s">
        <v>16</v>
      </c>
      <c r="L84" s="22" t="s">
        <v>169</v>
      </c>
      <c r="M84" s="22" t="s">
        <v>7</v>
      </c>
      <c r="N84" s="22" t="s">
        <v>8</v>
      </c>
      <c r="O84" s="25" t="s">
        <v>360</v>
      </c>
      <c r="P84" s="58"/>
    </row>
    <row r="85" spans="1:16" ht="36" customHeight="1">
      <c r="A85" s="49"/>
      <c r="B85" s="58"/>
      <c r="C85" s="58"/>
      <c r="D85" s="60"/>
      <c r="E85" s="22" t="s">
        <v>44</v>
      </c>
      <c r="F85" s="35" t="s">
        <v>516</v>
      </c>
      <c r="G85" s="23" t="s">
        <v>1</v>
      </c>
      <c r="H85" s="23" t="s">
        <v>5</v>
      </c>
      <c r="I85" s="24">
        <v>1</v>
      </c>
      <c r="J85" s="22" t="s">
        <v>14</v>
      </c>
      <c r="K85" s="23" t="s">
        <v>16</v>
      </c>
      <c r="L85" s="23" t="s">
        <v>361</v>
      </c>
      <c r="M85" s="22" t="s">
        <v>7</v>
      </c>
      <c r="N85" s="22" t="s">
        <v>8</v>
      </c>
      <c r="O85" s="25" t="s">
        <v>362</v>
      </c>
      <c r="P85" s="58"/>
    </row>
    <row r="86" spans="1:16" ht="36" customHeight="1">
      <c r="A86" s="49"/>
      <c r="B86" s="22" t="s">
        <v>363</v>
      </c>
      <c r="C86" s="22" t="s">
        <v>517</v>
      </c>
      <c r="D86" s="23" t="s">
        <v>4</v>
      </c>
      <c r="E86" s="22" t="s">
        <v>44</v>
      </c>
      <c r="F86" s="35" t="s">
        <v>518</v>
      </c>
      <c r="G86" s="23" t="s">
        <v>1</v>
      </c>
      <c r="H86" s="23" t="s">
        <v>5</v>
      </c>
      <c r="I86" s="24">
        <v>1</v>
      </c>
      <c r="J86" s="22" t="s">
        <v>14</v>
      </c>
      <c r="K86" s="23" t="s">
        <v>7</v>
      </c>
      <c r="L86" s="23" t="s">
        <v>350</v>
      </c>
      <c r="M86" s="22" t="s">
        <v>7</v>
      </c>
      <c r="N86" s="22" t="s">
        <v>11</v>
      </c>
      <c r="O86" s="25" t="s">
        <v>364</v>
      </c>
      <c r="P86" s="58"/>
    </row>
    <row r="87" spans="1:16" s="9" customFormat="1" ht="36" customHeight="1">
      <c r="A87" s="43">
        <v>35</v>
      </c>
      <c r="B87" s="46" t="s">
        <v>478</v>
      </c>
      <c r="C87" s="46" t="s">
        <v>479</v>
      </c>
      <c r="D87" s="46" t="s">
        <v>4</v>
      </c>
      <c r="E87" s="4" t="s">
        <v>480</v>
      </c>
      <c r="F87" s="17" t="s">
        <v>481</v>
      </c>
      <c r="G87" s="1" t="s">
        <v>1</v>
      </c>
      <c r="H87" s="1" t="s">
        <v>5</v>
      </c>
      <c r="I87" s="1">
        <v>1</v>
      </c>
      <c r="J87" s="1" t="s">
        <v>482</v>
      </c>
      <c r="K87" s="1" t="s">
        <v>483</v>
      </c>
      <c r="L87" s="1" t="s">
        <v>484</v>
      </c>
      <c r="M87" s="1" t="s">
        <v>7</v>
      </c>
      <c r="N87" s="1" t="s">
        <v>11</v>
      </c>
      <c r="O87" s="2" t="s">
        <v>497</v>
      </c>
      <c r="P87" s="43" t="s">
        <v>485</v>
      </c>
    </row>
    <row r="88" spans="1:16" s="9" customFormat="1" ht="36" customHeight="1">
      <c r="A88" s="44"/>
      <c r="B88" s="47"/>
      <c r="C88" s="47"/>
      <c r="D88" s="47"/>
      <c r="E88" s="4" t="s">
        <v>486</v>
      </c>
      <c r="F88" s="2" t="s">
        <v>487</v>
      </c>
      <c r="G88" s="1" t="s">
        <v>1</v>
      </c>
      <c r="H88" s="1" t="s">
        <v>5</v>
      </c>
      <c r="I88" s="1">
        <v>1</v>
      </c>
      <c r="J88" s="1" t="s">
        <v>482</v>
      </c>
      <c r="K88" s="1" t="s">
        <v>483</v>
      </c>
      <c r="L88" s="1" t="s">
        <v>488</v>
      </c>
      <c r="M88" s="1" t="s">
        <v>7</v>
      </c>
      <c r="N88" s="1" t="s">
        <v>11</v>
      </c>
      <c r="O88" s="2" t="s">
        <v>497</v>
      </c>
      <c r="P88" s="44"/>
    </row>
    <row r="89" spans="1:16" s="9" customFormat="1" ht="36" customHeight="1">
      <c r="A89" s="45"/>
      <c r="B89" s="48"/>
      <c r="C89" s="48"/>
      <c r="D89" s="48"/>
      <c r="E89" s="1" t="s">
        <v>489</v>
      </c>
      <c r="F89" s="2" t="s">
        <v>490</v>
      </c>
      <c r="G89" s="1" t="s">
        <v>1</v>
      </c>
      <c r="H89" s="1" t="s">
        <v>5</v>
      </c>
      <c r="I89" s="1">
        <v>1</v>
      </c>
      <c r="J89" s="1" t="s">
        <v>482</v>
      </c>
      <c r="K89" s="1" t="s">
        <v>483</v>
      </c>
      <c r="L89" s="1" t="s">
        <v>491</v>
      </c>
      <c r="M89" s="1" t="s">
        <v>7</v>
      </c>
      <c r="N89" s="1" t="s">
        <v>11</v>
      </c>
      <c r="O89" s="2" t="s">
        <v>497</v>
      </c>
      <c r="P89" s="45"/>
    </row>
    <row r="90" spans="1:16" s="9" customFormat="1" ht="36" customHeight="1">
      <c r="A90" s="1"/>
      <c r="B90" s="49" t="s">
        <v>278</v>
      </c>
      <c r="C90" s="49"/>
      <c r="D90" s="1"/>
      <c r="E90" s="1"/>
      <c r="F90" s="2"/>
      <c r="G90" s="1"/>
      <c r="H90" s="1"/>
      <c r="I90" s="1">
        <f>SUM(I4:I89)</f>
        <v>99</v>
      </c>
      <c r="J90" s="1"/>
      <c r="K90" s="1"/>
      <c r="L90" s="1"/>
      <c r="M90" s="1"/>
      <c r="N90" s="1"/>
      <c r="O90" s="2"/>
      <c r="P90" s="1"/>
    </row>
  </sheetData>
  <autoFilter ref="A3:P90"/>
  <mergeCells count="109">
    <mergeCell ref="C48:C49"/>
    <mergeCell ref="D48:D49"/>
    <mergeCell ref="P48:P49"/>
    <mergeCell ref="A69:A71"/>
    <mergeCell ref="B69:B71"/>
    <mergeCell ref="P69:P71"/>
    <mergeCell ref="A67:A68"/>
    <mergeCell ref="B67:B68"/>
    <mergeCell ref="P67:P68"/>
    <mergeCell ref="A64:A65"/>
    <mergeCell ref="P72:P86"/>
    <mergeCell ref="B76:B78"/>
    <mergeCell ref="C77:C78"/>
    <mergeCell ref="B79:B80"/>
    <mergeCell ref="B81:B82"/>
    <mergeCell ref="C81:C82"/>
    <mergeCell ref="D84:D85"/>
    <mergeCell ref="A9:A10"/>
    <mergeCell ref="A14:A15"/>
    <mergeCell ref="B11:B13"/>
    <mergeCell ref="B14:B15"/>
    <mergeCell ref="A11:A13"/>
    <mergeCell ref="D7:D8"/>
    <mergeCell ref="P11:P13"/>
    <mergeCell ref="B43:B44"/>
    <mergeCell ref="C43:C44"/>
    <mergeCell ref="D43:D44"/>
    <mergeCell ref="B9:B10"/>
    <mergeCell ref="C9:C10"/>
    <mergeCell ref="D9:D10"/>
    <mergeCell ref="P9:P10"/>
    <mergeCell ref="P7:P8"/>
    <mergeCell ref="A24:A25"/>
    <mergeCell ref="A26:A29"/>
    <mergeCell ref="A48:A49"/>
    <mergeCell ref="A43:A44"/>
    <mergeCell ref="A41:A42"/>
    <mergeCell ref="A1:P1"/>
    <mergeCell ref="O2:O3"/>
    <mergeCell ref="K2:K3"/>
    <mergeCell ref="J2:J3"/>
    <mergeCell ref="L2:L3"/>
    <mergeCell ref="G2:G3"/>
    <mergeCell ref="E2:E3"/>
    <mergeCell ref="F2:F3"/>
    <mergeCell ref="H2:H3"/>
    <mergeCell ref="P2:P3"/>
    <mergeCell ref="N2:N3"/>
    <mergeCell ref="D2:D3"/>
    <mergeCell ref="B2:B3"/>
    <mergeCell ref="I2:I3"/>
    <mergeCell ref="M2:M3"/>
    <mergeCell ref="A2:A3"/>
    <mergeCell ref="C2:C3"/>
    <mergeCell ref="C24:C25"/>
    <mergeCell ref="B24:B25"/>
    <mergeCell ref="B16:B23"/>
    <mergeCell ref="C20:C22"/>
    <mergeCell ref="C18:C19"/>
    <mergeCell ref="B7:B8"/>
    <mergeCell ref="C7:C8"/>
    <mergeCell ref="A7:A8"/>
    <mergeCell ref="B26:B29"/>
    <mergeCell ref="A16:A23"/>
    <mergeCell ref="D28:D29"/>
    <mergeCell ref="P26:P29"/>
    <mergeCell ref="D24:D25"/>
    <mergeCell ref="C28:C29"/>
    <mergeCell ref="D18:D19"/>
    <mergeCell ref="D20:D22"/>
    <mergeCell ref="P24:P25"/>
    <mergeCell ref="P16:P23"/>
    <mergeCell ref="P14:P15"/>
    <mergeCell ref="C14:C15"/>
    <mergeCell ref="D14:D15"/>
    <mergeCell ref="P43:P44"/>
    <mergeCell ref="P30:P36"/>
    <mergeCell ref="C41:C42"/>
    <mergeCell ref="D41:D42"/>
    <mergeCell ref="P41:P42"/>
    <mergeCell ref="A60:A63"/>
    <mergeCell ref="A56:A58"/>
    <mergeCell ref="B30:B36"/>
    <mergeCell ref="B56:B58"/>
    <mergeCell ref="B60:B63"/>
    <mergeCell ref="A50:A51"/>
    <mergeCell ref="A30:A36"/>
    <mergeCell ref="B48:B49"/>
    <mergeCell ref="B41:B42"/>
    <mergeCell ref="P50:P51"/>
    <mergeCell ref="B50:B51"/>
    <mergeCell ref="B90:C90"/>
    <mergeCell ref="P64:P65"/>
    <mergeCell ref="B64:B65"/>
    <mergeCell ref="C50:C51"/>
    <mergeCell ref="D50:D51"/>
    <mergeCell ref="C61:C62"/>
    <mergeCell ref="D61:D62"/>
    <mergeCell ref="P60:P63"/>
    <mergeCell ref="D81:D82"/>
    <mergeCell ref="D77:D78"/>
    <mergeCell ref="P87:P89"/>
    <mergeCell ref="A87:A89"/>
    <mergeCell ref="B87:B89"/>
    <mergeCell ref="C87:C89"/>
    <mergeCell ref="D87:D89"/>
    <mergeCell ref="B84:B85"/>
    <mergeCell ref="C84:C85"/>
    <mergeCell ref="A72:A86"/>
  </mergeCells>
  <dataValidations count="8">
    <dataValidation type="list" allowBlank="1" showInputMessage="1" showErrorMessage="1" sqref="N60:N63 N24:N44 N80:N86 N73:N78 N4:N15 N52:N58 N66:N71 N47 N87:N89">
      <formula1>"25岁以下,30岁以下,35岁以下,40岁以下"</formula1>
    </dataValidation>
    <dataValidation type="list" allowBlank="1" showInputMessage="1" showErrorMessage="1" sqref="J60:J63 J73:J89 J4 J14:J15 J6:J10 J53 J66:J71 J47 J58 J25:J44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K60:K63 K66:K89 K14:K15 K55 K52:K53 K4:K10 K47 K58 K24:K44">
      <formula1>"学士,硕士,博士,取得相应学位,不限"</formula1>
    </dataValidation>
    <dataValidation type="list" allowBlank="1" showInputMessage="1" showErrorMessage="1" sqref="M60:M63 M80:M89 M9:M11 M14:M15 M73:M78 M4:M7 M66:M71 M52:M53 M55 M37:M38 M24:M29 M47 M40:M44">
      <formula1>"中共党员,共青团员,中共党员或共青团员,民主党派,群众,不限"</formula1>
    </dataValidation>
    <dataValidation type="list" allowBlank="1" showInputMessage="1" showErrorMessage="1" sqref="G47 G87:G89 G4:G10 G14:G15 G53:G54 G60:G71 G26:G44">
      <formula1>"管理,专技,工勤"</formula1>
    </dataValidation>
    <dataValidation type="list" allowBlank="1" showInputMessage="1" showErrorMessage="1" sqref="G24:G25">
      <formula1>"管理,专技"</formula1>
    </dataValidation>
    <dataValidation type="list" allowBlank="1" showInputMessage="1" showErrorMessage="1" sqref="J2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12:H13">
      <formula1>"二级,三级,四级,五级,六级,七级,八级,九级,十级,十一级,十二级,十三级"</formula1>
    </dataValidation>
  </dataValidations>
  <printOptions horizontalCentered="1" verticalCentered="1"/>
  <pageMargins left="0.31496062992125984" right="0.2755905511811024" top="0.472440944881889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2016-09-07T03:29:02Z</cp:lastPrinted>
  <dcterms:created xsi:type="dcterms:W3CDTF">2011-10-31T00:56:33Z</dcterms:created>
  <dcterms:modified xsi:type="dcterms:W3CDTF">2016-09-14T02:11:05Z</dcterms:modified>
  <cp:category/>
  <cp:version/>
  <cp:contentType/>
  <cp:contentStatus/>
</cp:coreProperties>
</file>