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0"/>
  </bookViews>
  <sheets>
    <sheet name="教育" sheetId="1" r:id="rId1"/>
    <sheet name="卫生" sheetId="2" r:id="rId2"/>
  </sheets>
  <definedNames>
    <definedName name="_xlnm.Print_Titles" localSheetId="0">'教育'!$1:$3</definedName>
    <definedName name="_xlnm.Print_Titles" localSheetId="1">'卫生'!$1:$3</definedName>
  </definedNames>
  <calcPr fullCalcOnLoad="1"/>
</workbook>
</file>

<file path=xl/sharedStrings.xml><?xml version="1.0" encoding="utf-8"?>
<sst xmlns="http://schemas.openxmlformats.org/spreadsheetml/2006/main" count="369" uniqueCount="263">
  <si>
    <t>岗位类别及数量</t>
  </si>
  <si>
    <t>岗位名称</t>
  </si>
  <si>
    <t>所需资格条件</t>
  </si>
  <si>
    <t>联系人</t>
  </si>
  <si>
    <t>联系电话</t>
  </si>
  <si>
    <t>全额拨款</t>
  </si>
  <si>
    <t>主管部门</t>
  </si>
  <si>
    <t>招 聘 单 位</t>
  </si>
  <si>
    <t xml:space="preserve">单位性质 </t>
  </si>
  <si>
    <t>备注</t>
  </si>
  <si>
    <t>管理岗位</t>
  </si>
  <si>
    <t>专业技术岗位</t>
  </si>
  <si>
    <t>工勤岗位</t>
  </si>
  <si>
    <t>太白县教育体育局所属小学、幼儿园</t>
  </si>
  <si>
    <t>岐山县教育体育局</t>
  </si>
  <si>
    <t>金台区教育体育局</t>
  </si>
  <si>
    <t>渭滨区教育体育局</t>
  </si>
  <si>
    <t>渭滨区教育体育局所属幼儿园</t>
  </si>
  <si>
    <t>宝鸡市教育局</t>
  </si>
  <si>
    <t>大学本科及以上学历，预防医学专业，年龄35周岁以下。</t>
  </si>
  <si>
    <t>大专及以上学历，临床医学专业，年龄35周岁以下。</t>
  </si>
  <si>
    <t>河口镇岩湾卫生院</t>
  </si>
  <si>
    <t>留凤关镇温江寺卫生院</t>
  </si>
  <si>
    <t>坪坎镇卫生院</t>
  </si>
  <si>
    <t>李  芸           张少兵</t>
  </si>
  <si>
    <t>保健医生</t>
  </si>
  <si>
    <t>3260328  3557090   15332288776</t>
  </si>
  <si>
    <t>赵涛涛</t>
  </si>
  <si>
    <t>张国梁    孙惠英</t>
  </si>
  <si>
    <t>普通高校大学本科及以上学历，临床医学专业，具有执业医师资格证书，年龄35周岁以下。</t>
  </si>
  <si>
    <t>全额拨款</t>
  </si>
  <si>
    <t>普通高校大专及以上学历，特殊教育专业，具有相应学科教师资格证书，年龄30周岁以下。</t>
  </si>
  <si>
    <t>普通高校大专及以上学历，体育教育专业，具有小学及以上相应学科教师资格证书，年龄30周岁以下。</t>
  </si>
  <si>
    <t>岐山县特殊教育学校</t>
  </si>
  <si>
    <t>金台区教育体育局所属小学、幼儿园</t>
  </si>
  <si>
    <t>大学本科及以上学历，体育教育专业，具有小学及以上相应学科教师资格证书，年龄30周岁以下。</t>
  </si>
  <si>
    <t>大学本科及以上学历，英语专业，具有小学及以上相应学科教师资格证书，年龄30周岁以下。</t>
  </si>
  <si>
    <t>大专及以上学历，学前教育（幼儿教育）专业，具有幼儿园及以上教师资格证书，年龄30周岁以下。</t>
  </si>
  <si>
    <t>3215144      3228772</t>
  </si>
  <si>
    <t>大专及以上学历，学前教育（幼儿教育）专业，具有幼儿园及以上教师资格证书，年龄25周岁以下。</t>
  </si>
  <si>
    <t>大专及以上学历，学前教育（幼儿教育）专业，具有幼儿园及以上教师资格证书，5年及以上幼教工作经历，年龄35周岁以下。</t>
  </si>
  <si>
    <t>风县卫生局</t>
  </si>
  <si>
    <t>平木镇中心卫生院</t>
  </si>
  <si>
    <t>邓艳妮           马金海</t>
  </si>
  <si>
    <t>4806062  4762847</t>
  </si>
  <si>
    <t>黄牛铺镇中心卫生院</t>
  </si>
  <si>
    <t>唐藏镇中心卫生院</t>
  </si>
  <si>
    <t>全额拨款</t>
  </si>
  <si>
    <t>宝鸡市特殊教育学校</t>
  </si>
  <si>
    <t>王  玉                魏  玮</t>
  </si>
  <si>
    <t xml:space="preserve">            15332282666
15710476752
</t>
  </si>
  <si>
    <t>（凤县）小学语文教师</t>
  </si>
  <si>
    <t>（凤县）小学数学教师</t>
  </si>
  <si>
    <t>（凤县）小学音乐教师</t>
  </si>
  <si>
    <t>宝鸡市教育局</t>
  </si>
  <si>
    <t>彭智欣     冯建科</t>
  </si>
  <si>
    <t>8217668  8213287</t>
  </si>
  <si>
    <t>太白县教育体育局</t>
  </si>
  <si>
    <t>普通高校大专及以上学历，临床医学专业，年龄30周岁以下。</t>
  </si>
  <si>
    <t>麟游中学</t>
  </si>
  <si>
    <t>(麟游县)心理咨询教师</t>
  </si>
  <si>
    <t>普通高校大学本科及以上学历，心理学或应用心理学专业，具有国家心理咨询师三级及以上证书，具有相应学科教师资格证书，年龄35周岁以下。</t>
  </si>
  <si>
    <t>酒房镇中心幼儿园</t>
  </si>
  <si>
    <t xml:space="preserve">(麟游县)幼儿园教师1 </t>
  </si>
  <si>
    <t>招贤镇中心幼儿园</t>
  </si>
  <si>
    <t>(麟游县)幼儿园教师2</t>
  </si>
  <si>
    <t>丈八镇中心幼儿园</t>
  </si>
  <si>
    <t>(麟游县)幼儿园教师3</t>
  </si>
  <si>
    <t>常丰镇中心幼儿园</t>
  </si>
  <si>
    <t>(麟游县)幼儿园教师4</t>
  </si>
  <si>
    <t>（渭滨区）幼儿园教师</t>
  </si>
  <si>
    <t>（渭滨区）幼儿园骨干教师</t>
  </si>
  <si>
    <t>陈仓区教育体育局</t>
  </si>
  <si>
    <t>陈仓区教育体育局所属幼儿园</t>
  </si>
  <si>
    <t>（陈仓区）幼儿园教师1</t>
  </si>
  <si>
    <t>普通高校大专及以上学历，学前教育（幼儿教育）专业，具有幼儿园及以上教师资格证书，年龄30周岁以下。</t>
  </si>
  <si>
    <t>蔚博文    杨彦峰</t>
  </si>
  <si>
    <t>6212602  6212737</t>
  </si>
  <si>
    <t>（陈仓区）幼儿园教师2</t>
  </si>
  <si>
    <t>（陈仓区）幼儿园教师3</t>
  </si>
  <si>
    <t>（凤翔县）初中体育教师</t>
  </si>
  <si>
    <t>（凤翔县）初中音乐教师</t>
  </si>
  <si>
    <t>普通高校大学本科及以上学历，音乐学专业，具有初中及以上相应学科教师资格证书，年龄30周岁以下。</t>
  </si>
  <si>
    <t>（凤翔县）初中美术教师</t>
  </si>
  <si>
    <t>普通高校大学本科及以上学历，美术学专业，具有初中及以上相应学科教师资格证书，年龄30周岁以下。</t>
  </si>
  <si>
    <t xml:space="preserve">（凤翔县）幼儿园教师1 </t>
  </si>
  <si>
    <t>（凤翔县）幼儿园教师2</t>
  </si>
  <si>
    <t>扶风县教育体育局</t>
  </si>
  <si>
    <t>扶风县各镇中心幼儿园</t>
  </si>
  <si>
    <t>（扶风县）幼儿园教师</t>
  </si>
  <si>
    <t>普通高校大专及以上学历，学前教育（幼儿教育）、音乐教育、音乐学、美术教育、美术学或艺术教育专业，具有幼儿园及以上教师资格证 ，年龄30周岁以下。</t>
  </si>
  <si>
    <t>王  婷          赵新平</t>
  </si>
  <si>
    <t>5212909 5230892</t>
  </si>
  <si>
    <t>陇县教育体育局所属山区镇小学</t>
  </si>
  <si>
    <t>（陇县）山区镇小学语文教师</t>
  </si>
  <si>
    <t>普通高校大学本科及以上学历，汉语言文学专业，具有小学及以上相应学科教师资格证书，年龄30周岁以下。</t>
  </si>
  <si>
    <t>（陇县）山区镇小学数学教师</t>
  </si>
  <si>
    <t>普通高校大学本科及以上学历，数学与应用数学专业，具有小学及以上相应学科教师资格证书，年龄30周岁以下。</t>
  </si>
  <si>
    <t>（陇县）山区镇小学美术教师</t>
  </si>
  <si>
    <t>普通高校大学本科及以上学历，美术学专业，具有小学及以上相应学科教师资格证书，年龄30周岁以下。</t>
  </si>
  <si>
    <t>（陇县）山区镇小学英语教师</t>
  </si>
  <si>
    <t>普通高校大学本科及以上学历，英语专业，具有小学及以上相应学科教师资格证书，年龄30周岁以下。</t>
  </si>
  <si>
    <t>（陇县）山区镇小学体育教师</t>
  </si>
  <si>
    <t>普通高校大学本科及以上学历，体育教育专业，具有小学及以上相应学科教师资格证书，年龄30周岁以下。</t>
  </si>
  <si>
    <t>（陇县）山区镇小学音乐教师</t>
  </si>
  <si>
    <t>普通高校大学本科及以上学历，音乐学专业，具有小学及以上相应学科教师资格证书，年龄30周岁以下。</t>
  </si>
  <si>
    <t>陇县教育体育局所属幼儿园</t>
  </si>
  <si>
    <t>（陇县）各镇（社区）中心幼儿园教师</t>
  </si>
  <si>
    <t>（凤县）幼儿园教师</t>
  </si>
  <si>
    <t>凤县教育体育局各镇中心小学</t>
  </si>
  <si>
    <t>大学本科及以上学历，数学与应用数学专业，具有小学及以上相应学科教师资格证书，年龄30周岁以下。</t>
  </si>
  <si>
    <t>大学本科及以上学历，音乐学专业，具有小学及以上相应学科教师资格证书，年龄30周岁以下。</t>
  </si>
  <si>
    <t>（太白县）小学数学教师</t>
  </si>
  <si>
    <t>（太白县）小学思品教师</t>
  </si>
  <si>
    <t>（太白县）小学体育教师1</t>
  </si>
  <si>
    <t>（太白县）小学体育教师2</t>
  </si>
  <si>
    <t>（太白县）小学音乐教师</t>
  </si>
  <si>
    <t>（太白县）小学英语教师</t>
  </si>
  <si>
    <t>（太白县）小学科学教师</t>
  </si>
  <si>
    <t>（太白县）幼儿园教师</t>
  </si>
  <si>
    <t>普通高校大专及以上学历，学前教育（幼儿教育）专业，具有幼儿园及以上教师资格证书，年龄35周岁以下。</t>
  </si>
  <si>
    <t>（岐山县）小学语文教师</t>
  </si>
  <si>
    <t>（岐山县）小学数学教师</t>
  </si>
  <si>
    <t>（岐山县）小学英语教师</t>
  </si>
  <si>
    <t>（岐山县）小学体育教师</t>
  </si>
  <si>
    <t>（岐山县）小学美术教师</t>
  </si>
  <si>
    <t>（岐山县）小学音乐教师</t>
  </si>
  <si>
    <t>岐山县教育体育局所属幼儿园</t>
  </si>
  <si>
    <t>（岐山县）幼儿园教师</t>
  </si>
  <si>
    <t>（岐山县）特殊教育教师</t>
  </si>
  <si>
    <t>（金台区）小学体育教师</t>
  </si>
  <si>
    <t>（金台区）小学音乐教师</t>
  </si>
  <si>
    <t>（金台区）小学美术教师</t>
  </si>
  <si>
    <t>（金台区）小学信息技术教师</t>
  </si>
  <si>
    <t>（金台区）小学数学教师</t>
  </si>
  <si>
    <t>（金台区）小学英语教师</t>
  </si>
  <si>
    <t>（金台区）幼儿园教师</t>
  </si>
  <si>
    <t>宝鸡幼儿园</t>
  </si>
  <si>
    <t>（宝鸡幼儿园）幼儿园教师</t>
  </si>
  <si>
    <t>王  玉                田丽芸</t>
  </si>
  <si>
    <t>3260328   3213256     15091207875</t>
  </si>
  <si>
    <t>特殊教育教师</t>
  </si>
  <si>
    <t>（千阳县）小学语文教师</t>
  </si>
  <si>
    <r>
      <t>普通高校大学本科及以上学历，汉语言文学专业，具有小学及以上相应学科教师资格证书，年龄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周岁以下。</t>
    </r>
  </si>
  <si>
    <t>全额拨款</t>
  </si>
  <si>
    <t>（千阳县）小学数学教师</t>
  </si>
  <si>
    <t>（千阳县）小学音乐教师</t>
  </si>
  <si>
    <t>普通高校大学本科及以上学历，音乐学专业，具有小学及以上相应学科教师资格证书，年龄30周岁以下。</t>
  </si>
  <si>
    <t>（千阳县）小学计算机教师</t>
  </si>
  <si>
    <t>（千阳县）幼儿园教师1</t>
  </si>
  <si>
    <t>（千阳县）幼儿园教师2</t>
  </si>
  <si>
    <t>（凤县）公共卫生管理</t>
  </si>
  <si>
    <t>（凤县）护理1</t>
  </si>
  <si>
    <t>（凤县）医士1</t>
  </si>
  <si>
    <t>（凤县）护理2</t>
  </si>
  <si>
    <t xml:space="preserve">（凤县）护理3 </t>
  </si>
  <si>
    <t>（凤县）放射技师</t>
  </si>
  <si>
    <t>（凤县）医士2</t>
  </si>
  <si>
    <t>（凤县）护理4</t>
  </si>
  <si>
    <t>太白县卫生局</t>
  </si>
  <si>
    <t>太白县医院</t>
  </si>
  <si>
    <t>差额拨款</t>
  </si>
  <si>
    <t>（太白县）医生1</t>
  </si>
  <si>
    <t>普通高校大学本科及以上学历，临床医学专业，年龄30周岁以下。</t>
  </si>
  <si>
    <r>
      <t>胡天坤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官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丽</t>
    </r>
  </si>
  <si>
    <t>（太白县）医生2</t>
  </si>
  <si>
    <t>普通高校大学本科及以上学历，中医学专业，年龄30周岁以下。</t>
  </si>
  <si>
    <t>镇卫生院</t>
  </si>
  <si>
    <t>（太白县）医生3</t>
  </si>
  <si>
    <t>（太白县）医生4</t>
  </si>
  <si>
    <t>普通高校大专及以上学历，中医学专业，年龄30周岁以下。</t>
  </si>
  <si>
    <t>金台区卫生局</t>
  </si>
  <si>
    <t>金台区硖石镇卫生院六川河分院</t>
  </si>
  <si>
    <t>（金台区）医师</t>
  </si>
  <si>
    <t>（金台区）护师</t>
  </si>
  <si>
    <t>（金台区）检验师</t>
  </si>
  <si>
    <t>（金台区）药剂师</t>
  </si>
  <si>
    <t>（金台区）影像技师</t>
  </si>
  <si>
    <t>千阳县教育体育局</t>
  </si>
  <si>
    <t>张雪莉    李林清</t>
  </si>
  <si>
    <t>4602033  4602621</t>
  </si>
  <si>
    <t>陇县教育体育局</t>
  </si>
  <si>
    <t>凤翔县教育体育局</t>
  </si>
  <si>
    <t>凤翔县教育体育局所属中小学、幼儿园</t>
  </si>
  <si>
    <t>胡天坤              李晓红</t>
  </si>
  <si>
    <t>18700730053 4952000</t>
  </si>
  <si>
    <t>赵立明    陈长应</t>
  </si>
  <si>
    <t>7219012  7211397</t>
  </si>
  <si>
    <t>招聘单位</t>
  </si>
  <si>
    <t>麟游县教育体育局</t>
  </si>
  <si>
    <t>凤县教育体育局</t>
  </si>
  <si>
    <r>
      <t>马宏革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武纯龙</t>
    </r>
  </si>
  <si>
    <t>7962206  7963644</t>
  </si>
  <si>
    <t>邓艳妮    唐  玺</t>
  </si>
  <si>
    <t>4806062  4805920</t>
  </si>
  <si>
    <t>眉县教育体育局</t>
  </si>
  <si>
    <t>千阳县教育体育局所属小学、幼儿园</t>
  </si>
  <si>
    <t>眉县教育体育局所属中小学、幼儿园</t>
  </si>
  <si>
    <t>普通高校大学本科及以上学历，历史学专业，具有初中及以上相应学科教师资格证书，年龄30周岁以下。</t>
  </si>
  <si>
    <t>普通高校大学本科及以上学历，英语专业，具有小学及以上相应学科教师资格证书，年龄30周岁以下。</t>
  </si>
  <si>
    <t>普通高校大学本科及以上学历，体育教育专业，具有小学及以上相应学科教师资格证书，年龄30周岁以下。</t>
  </si>
  <si>
    <t>普通高校大学本科及以上学历，美术学专业，具有小学及以上相应学科教师资格证书，年龄30周岁以下。</t>
  </si>
  <si>
    <t>普通高校大专及以上学历，学前教育（幼儿教育）专业，具有幼儿园及以上教师资格证书，年龄30周岁以下。</t>
  </si>
  <si>
    <t>翟永祥    杨永刚</t>
  </si>
  <si>
    <t>（眉县）初中历史教师</t>
  </si>
  <si>
    <t>（眉县）小学英语教师</t>
  </si>
  <si>
    <t>（眉县）小学体育教师</t>
  </si>
  <si>
    <t>（眉县）小学音乐教师</t>
  </si>
  <si>
    <t>（眉县）小学美术教师</t>
  </si>
  <si>
    <t>（眉县）幼儿园教师</t>
  </si>
  <si>
    <t>5542756           5548862</t>
  </si>
  <si>
    <t>（眉县）初中语文教师</t>
  </si>
  <si>
    <t>（眉县）初中数学教师</t>
  </si>
  <si>
    <t>（眉县）初中地理教师</t>
  </si>
  <si>
    <t>普通高校大学本科及以上学历，汉语言文学专业，具有初中及以上相应学科教师资格证书，年龄30周岁以下。</t>
  </si>
  <si>
    <t>普通高校大学本科及以上学历，数学与应用数学专业，具有初中及以上相应学科教师资格证书，年龄30周岁以下。</t>
  </si>
  <si>
    <t>普通高校大学本科及以上学历，地理科学专业，具有初中及以上相应学科教师资格证书，年龄30周岁以下。</t>
  </si>
  <si>
    <t>普通高校大学本科及以上学历，思想政治教育专业，具有初中及以上相应学科教师资格证书，年龄30周岁以下。</t>
  </si>
  <si>
    <t>大专及以上学历，音乐教育、音乐学专业，具有小学及以上相应学科教师资格证书，年龄30周岁以下。</t>
  </si>
  <si>
    <t>大专及以上学历，数学教育、数学与应用数学专业，具有小学及以上相应学科教师资格证书，年龄30周岁以下。</t>
  </si>
  <si>
    <t>大专及以上学历，语文教育、汉语言文学专业，具有小学及以上相应学科教师资格证书，年龄30周岁以下。</t>
  </si>
  <si>
    <t>凤县教育体育局所属乡镇中心幼儿园</t>
  </si>
  <si>
    <t>普通高校大专及以上学历，学前教育（幼儿教育）、音乐教育、音乐学、音乐表演、美术教育、美术学、舞蹈表演、舞蹈学、艺术教育专业，具有幼儿园及以上教师资格证书，年龄30周岁以下。</t>
  </si>
  <si>
    <t>大专及以上学历，学前教育（幼儿教育）、艺术教育、音乐教育、音乐学、音乐表演、舞蹈学、舞蹈表演专业，具有幼儿园及以上教师资格证书，年龄30周岁以下。</t>
  </si>
  <si>
    <t>普通高校大专及以上学历，数学教育或数学与应用数学专业，具有小学及以上相应学科教师资格证书，年龄35周岁以下。</t>
  </si>
  <si>
    <t>普通高校大专及以上学历，思想政治教育专业，具有小学及以上相应学科教师资格证书，年龄35周岁以下。</t>
  </si>
  <si>
    <t>普通高校大专及以上学历，运动训练（乒乓球）专业，具有小学及以上相应学科教师资格证书，年龄35周岁以下。</t>
  </si>
  <si>
    <t>普通高校大学本科及以上学历，体育教育专业，具有初中及以上相应学科教师资格证书，年龄30周岁以下。</t>
  </si>
  <si>
    <t>普通高校大专及以上学历，化学教育、物理教育或化学、物理学专业，具有小学及以上相应学科教师资格证书，年龄35周岁以下。</t>
  </si>
  <si>
    <t>普通高校大专及以上学历，音乐教育、音乐学专业，具有小学及以上相应学科教师资格证书，年龄35周岁以下。</t>
  </si>
  <si>
    <t>普通高校大专及以上学历，英语教育、英语专业，具有小学及以上相应学科教师资格证书，年龄35周岁以下。</t>
  </si>
  <si>
    <t>普通高校大专及以上学历，学前教育（幼儿教育）、音乐教育、音乐学、美术教育、美术学专业，具有幼儿园及以上教师资格证书，年龄25周岁以下。</t>
  </si>
  <si>
    <t>普通高校大专及以上学历，学前教育（幼儿教育）、音乐教育、音乐学、美术教育、美术学专业，具有幼儿园及以上教师资格证书，年龄25周岁以下。</t>
  </si>
  <si>
    <t>岐山县教育体育局所属小学</t>
  </si>
  <si>
    <t>普通高校大专及以上学历，语文教育、汉语言文学专业，具有小学及以上相应学科教师资格证书，年龄30周岁以下。</t>
  </si>
  <si>
    <t>普通高校大专及以上学历，数学教育、数学与应用数学专业，具有小学及以上相应学科教师资格证书，年龄30周岁以下。</t>
  </si>
  <si>
    <t>普通高校大专及以上学历，英语教育、英语专业，具有小学及以上相应学科教师资格证书，年龄30周岁以下。</t>
  </si>
  <si>
    <t>普通高校大专及以上学历，美术教育、美术学专业，具有小学及以上相应学科教师资格证书，年龄30周岁以下。</t>
  </si>
  <si>
    <t>普通高校大专及以上学历，音乐教育、音乐学专业，具有小学及以上相应学科教师资格证书，年龄30周岁以下。</t>
  </si>
  <si>
    <t>普通高校大专及以上学历，学前教育（幼儿教育）、美术教育、美术学、音乐教育、音乐学、舞蹈表演、舞蹈学专业，具有幼儿园及以上教师资格证书，年龄30周岁以下。</t>
  </si>
  <si>
    <t>大学本科及以上学历，美术学、绘画专业，具有小学及以上相应学科教师资格证书，年龄30周岁以下。</t>
  </si>
  <si>
    <t>大学本科及以上学历，教育技术学、计算机科学与技术专业，具有小学及以上相应学科教师资格证书，年龄30周岁以下。</t>
  </si>
  <si>
    <t>普通高校大学本科及以上学历，音乐学、舞蹈学、舞蹈表演专业，具有幼儿园及以上教师资格证书，年龄30周岁以下。</t>
  </si>
  <si>
    <t>普通高校大学本科及以上学历，美术学、艺术教育专业，具有幼儿园及以上教师资格证书，年龄30周岁以下。</t>
  </si>
  <si>
    <t>普通高校大学本科及以上学历，计算机科学与技术、网络工程、软件工程专业，具有小学及以上相应学科教师资格证书，年龄30周岁以下。</t>
  </si>
  <si>
    <r>
      <t>普通高校大学本科及以上学历，数学与应用数学、信息与计算科学专业，具有小学及以上相应学科教师资格证书，年龄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周岁以下。</t>
    </r>
  </si>
  <si>
    <t>普通高校大专及以上学历，学前教育（幼儿教育）、小学教育、初等教育、艺术教育、舞蹈表演、舞蹈学、音乐教育、音乐学、美术教育、美术学专业，具有幼儿教师及以上教师资格证书，年龄25周岁以下。 　</t>
  </si>
  <si>
    <t>普通高校大专及以上学历，学前教育（幼儿教育）、小学教育、初等教育、艺术教育、舞蹈表演、舞蹈学、音乐教育、音乐学、美术教育、美术学专业，具有幼儿教师及以上教师资格证书，年龄25周岁以下。 　</t>
  </si>
  <si>
    <t>（眉县）初中政治教师</t>
  </si>
  <si>
    <t>普通高校大学本科及以上学历，舞蹈学、舞蹈表演、舞蹈编导、学前教育（幼儿教育）或艺术教育专业，具有相应学科教师资格证书,年龄30周岁以下。</t>
  </si>
  <si>
    <t>大专及以上学历，护理、护理学专业，具有护士执业资格证书，年龄35周岁以下。</t>
  </si>
  <si>
    <t>大专及以上学历，医学影像技术专业，年龄35周岁以下。</t>
  </si>
  <si>
    <t>大专及以上学历，中西医结合、中西医临床医学专业，年龄35周岁以下。</t>
  </si>
  <si>
    <t>宝鸡市2014年公开招聘中小学幼儿园教师计划</t>
  </si>
  <si>
    <t>宝鸡市2014年公开招聘医务工作人员计划</t>
  </si>
  <si>
    <t>普通高校大专及以上学历，学前教育（幼儿教育）、小学教育、初等教育、音乐教育、音乐学、美术教育、美术学、艺术教育专业，具有幼儿园及以上教师资格证书，年龄30周岁以下。</t>
  </si>
  <si>
    <t>大专及以上学历，护理或护理学专业，年龄35周岁以下。</t>
  </si>
  <si>
    <t>大专及以上学历，医学检验专业，年龄30周岁以下。</t>
  </si>
  <si>
    <t>大专及以上学历，药学专业，年龄30周岁以下。</t>
  </si>
  <si>
    <t>大专及以上学历，医学影像专业，年龄30周岁以下。</t>
  </si>
  <si>
    <t>普通高校大学本科及以上学历，学前教育（幼儿教育）、艺术教育、音乐表演、音乐学、舞蹈表演、舞蹈学、舞蹈编导、美术学、绘画专业，具有幼儿园及以上相应学科教师资格证书，年龄30周岁以下。</t>
  </si>
  <si>
    <t>18700730053  13992713580</t>
  </si>
  <si>
    <t>普通高校大专及以上学历，体育教育专业，具有小学及以上相应学科教师资格证，年龄35周岁以下。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</si>
</sst>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150" zoomScaleNormal="150" workbookViewId="0" topLeftCell="C22">
      <selection activeCell="H22" sqref="H22"/>
    </sheetView>
  </sheetViews>
  <sheetFormatPr defaultColWidth="9.00390625" defaultRowHeight="14.25"/>
  <cols>
    <col min="2" max="2" width="12.625" style="0" customWidth="1"/>
    <col min="3" max="3" width="4.625" style="0" customWidth="1"/>
    <col min="4" max="4" width="6.25390625" style="0" customWidth="1"/>
    <col min="5" max="5" width="7.375" style="0" customWidth="1"/>
    <col min="6" max="6" width="5.875" style="0" customWidth="1"/>
    <col min="7" max="7" width="20.75390625" style="0" customWidth="1"/>
    <col min="8" max="8" width="35.125" style="0" customWidth="1"/>
    <col min="10" max="10" width="9.75390625" style="0" bestFit="1" customWidth="1"/>
    <col min="11" max="11" width="8.75390625" style="0" customWidth="1"/>
  </cols>
  <sheetData>
    <row r="1" spans="1:11" ht="69" customHeight="1">
      <c r="A1" s="18" t="s">
        <v>253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6.25" customHeight="1">
      <c r="A2" s="19" t="s">
        <v>6</v>
      </c>
      <c r="B2" s="19" t="s">
        <v>188</v>
      </c>
      <c r="C2" s="19" t="s">
        <v>8</v>
      </c>
      <c r="D2" s="19" t="s">
        <v>0</v>
      </c>
      <c r="E2" s="19"/>
      <c r="F2" s="19"/>
      <c r="G2" s="19" t="s">
        <v>1</v>
      </c>
      <c r="H2" s="19" t="s">
        <v>2</v>
      </c>
      <c r="I2" s="19" t="s">
        <v>3</v>
      </c>
      <c r="J2" s="19" t="s">
        <v>4</v>
      </c>
      <c r="K2" s="19" t="s">
        <v>9</v>
      </c>
    </row>
    <row r="3" spans="1:11" s="1" customFormat="1" ht="28.5" customHeight="1">
      <c r="A3" s="19"/>
      <c r="B3" s="19"/>
      <c r="C3" s="19"/>
      <c r="D3" s="5" t="s">
        <v>10</v>
      </c>
      <c r="E3" s="5" t="s">
        <v>11</v>
      </c>
      <c r="F3" s="5" t="s">
        <v>12</v>
      </c>
      <c r="G3" s="19"/>
      <c r="H3" s="19"/>
      <c r="I3" s="19"/>
      <c r="J3" s="19"/>
      <c r="K3" s="19"/>
    </row>
    <row r="4" spans="1:11" s="10" customFormat="1" ht="39" customHeight="1">
      <c r="A4" s="14" t="s">
        <v>189</v>
      </c>
      <c r="B4" s="2" t="s">
        <v>59</v>
      </c>
      <c r="C4" s="2" t="s">
        <v>47</v>
      </c>
      <c r="D4" s="2"/>
      <c r="E4" s="2">
        <v>1</v>
      </c>
      <c r="F4" s="2"/>
      <c r="G4" s="2" t="s">
        <v>60</v>
      </c>
      <c r="H4" s="4" t="s">
        <v>61</v>
      </c>
      <c r="I4" s="14" t="s">
        <v>191</v>
      </c>
      <c r="J4" s="16" t="s">
        <v>192</v>
      </c>
      <c r="K4" s="16"/>
    </row>
    <row r="5" spans="1:11" s="10" customFormat="1" ht="46.5" customHeight="1">
      <c r="A5" s="14"/>
      <c r="B5" s="8" t="s">
        <v>62</v>
      </c>
      <c r="C5" s="2" t="s">
        <v>47</v>
      </c>
      <c r="D5" s="2"/>
      <c r="E5" s="2">
        <v>2</v>
      </c>
      <c r="F5" s="2"/>
      <c r="G5" s="2" t="s">
        <v>63</v>
      </c>
      <c r="H5" s="4" t="s">
        <v>222</v>
      </c>
      <c r="I5" s="16"/>
      <c r="J5" s="16"/>
      <c r="K5" s="16"/>
    </row>
    <row r="6" spans="1:11" s="10" customFormat="1" ht="46.5" customHeight="1">
      <c r="A6" s="14"/>
      <c r="B6" s="8" t="s">
        <v>64</v>
      </c>
      <c r="C6" s="2" t="s">
        <v>47</v>
      </c>
      <c r="D6" s="2"/>
      <c r="E6" s="2">
        <v>1</v>
      </c>
      <c r="F6" s="2"/>
      <c r="G6" s="2" t="s">
        <v>65</v>
      </c>
      <c r="H6" s="4" t="s">
        <v>222</v>
      </c>
      <c r="I6" s="16"/>
      <c r="J6" s="16"/>
      <c r="K6" s="16"/>
    </row>
    <row r="7" spans="1:11" s="10" customFormat="1" ht="46.5" customHeight="1">
      <c r="A7" s="14"/>
      <c r="B7" s="8" t="s">
        <v>66</v>
      </c>
      <c r="C7" s="2" t="s">
        <v>47</v>
      </c>
      <c r="D7" s="2"/>
      <c r="E7" s="2">
        <v>2</v>
      </c>
      <c r="F7" s="2"/>
      <c r="G7" s="2" t="s">
        <v>67</v>
      </c>
      <c r="H7" s="4" t="s">
        <v>222</v>
      </c>
      <c r="I7" s="16"/>
      <c r="J7" s="16"/>
      <c r="K7" s="16"/>
    </row>
    <row r="8" spans="1:11" s="10" customFormat="1" ht="46.5" customHeight="1">
      <c r="A8" s="15"/>
      <c r="B8" s="8" t="s">
        <v>68</v>
      </c>
      <c r="C8" s="2" t="s">
        <v>47</v>
      </c>
      <c r="D8" s="2"/>
      <c r="E8" s="2">
        <v>1</v>
      </c>
      <c r="F8" s="2"/>
      <c r="G8" s="2" t="s">
        <v>69</v>
      </c>
      <c r="H8" s="4" t="s">
        <v>222</v>
      </c>
      <c r="I8" s="17"/>
      <c r="J8" s="17"/>
      <c r="K8" s="17"/>
    </row>
    <row r="9" spans="1:11" s="10" customFormat="1" ht="45.75" customHeight="1">
      <c r="A9" s="14" t="s">
        <v>190</v>
      </c>
      <c r="B9" s="2" t="s">
        <v>221</v>
      </c>
      <c r="C9" s="2" t="s">
        <v>5</v>
      </c>
      <c r="D9" s="11"/>
      <c r="E9" s="2">
        <v>8</v>
      </c>
      <c r="F9" s="2"/>
      <c r="G9" s="2" t="s">
        <v>108</v>
      </c>
      <c r="H9" s="4" t="s">
        <v>223</v>
      </c>
      <c r="I9" s="14" t="s">
        <v>193</v>
      </c>
      <c r="J9" s="14" t="s">
        <v>194</v>
      </c>
      <c r="K9" s="14"/>
    </row>
    <row r="10" spans="1:11" s="10" customFormat="1" ht="38.25" customHeight="1">
      <c r="A10" s="14"/>
      <c r="B10" s="13" t="s">
        <v>109</v>
      </c>
      <c r="C10" s="2" t="s">
        <v>5</v>
      </c>
      <c r="D10" s="2"/>
      <c r="E10" s="2">
        <v>2</v>
      </c>
      <c r="F10" s="2"/>
      <c r="G10" s="2" t="s">
        <v>51</v>
      </c>
      <c r="H10" s="4" t="s">
        <v>220</v>
      </c>
      <c r="I10" s="14"/>
      <c r="J10" s="14"/>
      <c r="K10" s="14"/>
    </row>
    <row r="11" spans="1:11" s="10" customFormat="1" ht="38.25" customHeight="1">
      <c r="A11" s="14"/>
      <c r="B11" s="14"/>
      <c r="C11" s="2" t="s">
        <v>5</v>
      </c>
      <c r="D11" s="2"/>
      <c r="E11" s="2">
        <v>2</v>
      </c>
      <c r="F11" s="2"/>
      <c r="G11" s="2" t="s">
        <v>52</v>
      </c>
      <c r="H11" s="4" t="s">
        <v>219</v>
      </c>
      <c r="I11" s="14"/>
      <c r="J11" s="14"/>
      <c r="K11" s="14"/>
    </row>
    <row r="12" spans="1:11" s="10" customFormat="1" ht="31.5" customHeight="1">
      <c r="A12" s="15"/>
      <c r="B12" s="15"/>
      <c r="C12" s="2" t="s">
        <v>5</v>
      </c>
      <c r="D12" s="2"/>
      <c r="E12" s="2">
        <v>1</v>
      </c>
      <c r="F12" s="2"/>
      <c r="G12" s="2" t="s">
        <v>53</v>
      </c>
      <c r="H12" s="4" t="s">
        <v>218</v>
      </c>
      <c r="I12" s="15"/>
      <c r="J12" s="15"/>
      <c r="K12" s="15"/>
    </row>
    <row r="13" spans="1:11" s="10" customFormat="1" ht="38.25" customHeight="1">
      <c r="A13" s="13" t="s">
        <v>181</v>
      </c>
      <c r="B13" s="13" t="s">
        <v>93</v>
      </c>
      <c r="C13" s="2" t="s">
        <v>47</v>
      </c>
      <c r="D13" s="2"/>
      <c r="E13" s="2">
        <v>1</v>
      </c>
      <c r="F13" s="2"/>
      <c r="G13" s="2" t="s">
        <v>94</v>
      </c>
      <c r="H13" s="4" t="s">
        <v>95</v>
      </c>
      <c r="I13" s="13" t="s">
        <v>179</v>
      </c>
      <c r="J13" s="13" t="s">
        <v>180</v>
      </c>
      <c r="K13" s="13"/>
    </row>
    <row r="14" spans="1:11" s="10" customFormat="1" ht="42" customHeight="1">
      <c r="A14" s="14"/>
      <c r="B14" s="14"/>
      <c r="C14" s="2" t="s">
        <v>47</v>
      </c>
      <c r="D14" s="2"/>
      <c r="E14" s="2">
        <v>1</v>
      </c>
      <c r="F14" s="2"/>
      <c r="G14" s="2" t="s">
        <v>96</v>
      </c>
      <c r="H14" s="4" t="s">
        <v>97</v>
      </c>
      <c r="I14" s="14"/>
      <c r="J14" s="14"/>
      <c r="K14" s="14"/>
    </row>
    <row r="15" spans="1:11" s="10" customFormat="1" ht="38.25" customHeight="1">
      <c r="A15" s="14"/>
      <c r="B15" s="14"/>
      <c r="C15" s="2" t="s">
        <v>47</v>
      </c>
      <c r="D15" s="2"/>
      <c r="E15" s="2">
        <v>1</v>
      </c>
      <c r="F15" s="2"/>
      <c r="G15" s="2" t="s">
        <v>98</v>
      </c>
      <c r="H15" s="4" t="s">
        <v>99</v>
      </c>
      <c r="I15" s="14"/>
      <c r="J15" s="14"/>
      <c r="K15" s="14"/>
    </row>
    <row r="16" spans="1:11" s="10" customFormat="1" ht="39.75" customHeight="1">
      <c r="A16" s="14"/>
      <c r="B16" s="14"/>
      <c r="C16" s="2" t="s">
        <v>47</v>
      </c>
      <c r="D16" s="2"/>
      <c r="E16" s="2">
        <v>2</v>
      </c>
      <c r="F16" s="2"/>
      <c r="G16" s="2" t="s">
        <v>100</v>
      </c>
      <c r="H16" s="4" t="s">
        <v>101</v>
      </c>
      <c r="I16" s="14"/>
      <c r="J16" s="14"/>
      <c r="K16" s="14"/>
    </row>
    <row r="17" spans="1:11" s="10" customFormat="1" ht="42" customHeight="1">
      <c r="A17" s="14"/>
      <c r="B17" s="14"/>
      <c r="C17" s="2" t="s">
        <v>47</v>
      </c>
      <c r="D17" s="2"/>
      <c r="E17" s="2">
        <v>2</v>
      </c>
      <c r="F17" s="2"/>
      <c r="G17" s="2" t="s">
        <v>102</v>
      </c>
      <c r="H17" s="4" t="s">
        <v>103</v>
      </c>
      <c r="I17" s="14"/>
      <c r="J17" s="14"/>
      <c r="K17" s="14"/>
    </row>
    <row r="18" spans="1:11" s="10" customFormat="1" ht="37.5" customHeight="1">
      <c r="A18" s="14"/>
      <c r="B18" s="15"/>
      <c r="C18" s="2" t="s">
        <v>47</v>
      </c>
      <c r="D18" s="2"/>
      <c r="E18" s="2">
        <v>3</v>
      </c>
      <c r="F18" s="2"/>
      <c r="G18" s="2" t="s">
        <v>104</v>
      </c>
      <c r="H18" s="4" t="s">
        <v>105</v>
      </c>
      <c r="I18" s="14"/>
      <c r="J18" s="14"/>
      <c r="K18" s="14"/>
    </row>
    <row r="19" spans="1:11" s="10" customFormat="1" ht="49.5" customHeight="1">
      <c r="A19" s="15"/>
      <c r="B19" s="2" t="s">
        <v>106</v>
      </c>
      <c r="C19" s="2" t="s">
        <v>5</v>
      </c>
      <c r="D19" s="2"/>
      <c r="E19" s="2">
        <v>12</v>
      </c>
      <c r="F19" s="2"/>
      <c r="G19" s="2" t="s">
        <v>107</v>
      </c>
      <c r="H19" s="4" t="s">
        <v>255</v>
      </c>
      <c r="I19" s="15"/>
      <c r="J19" s="15"/>
      <c r="K19" s="15"/>
    </row>
    <row r="20" spans="1:11" s="10" customFormat="1" ht="38.25" customHeight="1">
      <c r="A20" s="13" t="s">
        <v>57</v>
      </c>
      <c r="B20" s="13" t="s">
        <v>13</v>
      </c>
      <c r="C20" s="2" t="s">
        <v>47</v>
      </c>
      <c r="D20" s="2"/>
      <c r="E20" s="2">
        <v>6</v>
      </c>
      <c r="F20" s="2"/>
      <c r="G20" s="2" t="s">
        <v>119</v>
      </c>
      <c r="H20" s="4" t="s">
        <v>120</v>
      </c>
      <c r="I20" s="13" t="s">
        <v>184</v>
      </c>
      <c r="J20" s="13" t="s">
        <v>185</v>
      </c>
      <c r="K20" s="13"/>
    </row>
    <row r="21" spans="1:11" s="10" customFormat="1" ht="38.25" customHeight="1">
      <c r="A21" s="14"/>
      <c r="B21" s="14"/>
      <c r="C21" s="2" t="s">
        <v>5</v>
      </c>
      <c r="D21" s="2"/>
      <c r="E21" s="2">
        <v>1</v>
      </c>
      <c r="F21" s="2"/>
      <c r="G21" s="2" t="s">
        <v>112</v>
      </c>
      <c r="H21" s="4" t="s">
        <v>224</v>
      </c>
      <c r="I21" s="14"/>
      <c r="J21" s="14"/>
      <c r="K21" s="14"/>
    </row>
    <row r="22" spans="1:11" s="10" customFormat="1" ht="38.25" customHeight="1">
      <c r="A22" s="14"/>
      <c r="B22" s="14"/>
      <c r="C22" s="2" t="s">
        <v>5</v>
      </c>
      <c r="D22" s="2"/>
      <c r="E22" s="2">
        <v>1</v>
      </c>
      <c r="F22" s="2"/>
      <c r="G22" s="2" t="s">
        <v>113</v>
      </c>
      <c r="H22" s="4" t="s">
        <v>225</v>
      </c>
      <c r="I22" s="14"/>
      <c r="J22" s="14"/>
      <c r="K22" s="14"/>
    </row>
    <row r="23" spans="1:11" s="10" customFormat="1" ht="38.25" customHeight="1">
      <c r="A23" s="14"/>
      <c r="B23" s="14"/>
      <c r="C23" s="2" t="s">
        <v>5</v>
      </c>
      <c r="D23" s="2"/>
      <c r="E23" s="2">
        <v>1</v>
      </c>
      <c r="F23" s="2"/>
      <c r="G23" s="2" t="s">
        <v>114</v>
      </c>
      <c r="H23" s="4" t="s">
        <v>262</v>
      </c>
      <c r="I23" s="14"/>
      <c r="J23" s="14"/>
      <c r="K23" s="14"/>
    </row>
    <row r="24" spans="1:11" s="10" customFormat="1" ht="38.25" customHeight="1">
      <c r="A24" s="14"/>
      <c r="B24" s="14"/>
      <c r="C24" s="2" t="s">
        <v>5</v>
      </c>
      <c r="D24" s="2"/>
      <c r="E24" s="2">
        <v>1</v>
      </c>
      <c r="F24" s="2"/>
      <c r="G24" s="2" t="s">
        <v>115</v>
      </c>
      <c r="H24" s="4" t="s">
        <v>226</v>
      </c>
      <c r="I24" s="14"/>
      <c r="J24" s="14"/>
      <c r="K24" s="14"/>
    </row>
    <row r="25" spans="1:11" s="10" customFormat="1" ht="38.25" customHeight="1">
      <c r="A25" s="14"/>
      <c r="B25" s="14"/>
      <c r="C25" s="2" t="s">
        <v>5</v>
      </c>
      <c r="D25" s="2"/>
      <c r="E25" s="2">
        <v>1</v>
      </c>
      <c r="F25" s="2"/>
      <c r="G25" s="2" t="s">
        <v>116</v>
      </c>
      <c r="H25" s="4" t="s">
        <v>229</v>
      </c>
      <c r="I25" s="14"/>
      <c r="J25" s="14"/>
      <c r="K25" s="14"/>
    </row>
    <row r="26" spans="1:11" s="10" customFormat="1" ht="38.25" customHeight="1">
      <c r="A26" s="14"/>
      <c r="B26" s="14"/>
      <c r="C26" s="2" t="s">
        <v>5</v>
      </c>
      <c r="D26" s="2"/>
      <c r="E26" s="2">
        <v>1</v>
      </c>
      <c r="F26" s="2"/>
      <c r="G26" s="2" t="s">
        <v>117</v>
      </c>
      <c r="H26" s="4" t="s">
        <v>230</v>
      </c>
      <c r="I26" s="14"/>
      <c r="J26" s="14"/>
      <c r="K26" s="14"/>
    </row>
    <row r="27" spans="1:11" s="10" customFormat="1" ht="38.25" customHeight="1">
      <c r="A27" s="15"/>
      <c r="B27" s="15"/>
      <c r="C27" s="2" t="s">
        <v>5</v>
      </c>
      <c r="D27" s="2"/>
      <c r="E27" s="2">
        <v>1</v>
      </c>
      <c r="F27" s="2"/>
      <c r="G27" s="2" t="s">
        <v>118</v>
      </c>
      <c r="H27" s="4" t="s">
        <v>228</v>
      </c>
      <c r="I27" s="15"/>
      <c r="J27" s="15"/>
      <c r="K27" s="15"/>
    </row>
    <row r="28" spans="1:11" s="10" customFormat="1" ht="39" customHeight="1">
      <c r="A28" s="13" t="s">
        <v>182</v>
      </c>
      <c r="B28" s="13" t="s">
        <v>183</v>
      </c>
      <c r="C28" s="2" t="s">
        <v>47</v>
      </c>
      <c r="D28" s="2"/>
      <c r="E28" s="2">
        <v>5</v>
      </c>
      <c r="F28" s="2"/>
      <c r="G28" s="2" t="s">
        <v>80</v>
      </c>
      <c r="H28" s="4" t="s">
        <v>227</v>
      </c>
      <c r="I28" s="13" t="s">
        <v>186</v>
      </c>
      <c r="J28" s="20" t="s">
        <v>187</v>
      </c>
      <c r="K28" s="13"/>
    </row>
    <row r="29" spans="1:11" s="10" customFormat="1" ht="39" customHeight="1">
      <c r="A29" s="14"/>
      <c r="B29" s="14"/>
      <c r="C29" s="2" t="s">
        <v>47</v>
      </c>
      <c r="D29" s="2"/>
      <c r="E29" s="2">
        <v>4</v>
      </c>
      <c r="F29" s="2"/>
      <c r="G29" s="2" t="s">
        <v>81</v>
      </c>
      <c r="H29" s="4" t="s">
        <v>82</v>
      </c>
      <c r="I29" s="14"/>
      <c r="J29" s="21"/>
      <c r="K29" s="14"/>
    </row>
    <row r="30" spans="1:11" s="10" customFormat="1" ht="39" customHeight="1">
      <c r="A30" s="14"/>
      <c r="B30" s="14"/>
      <c r="C30" s="2" t="s">
        <v>47</v>
      </c>
      <c r="D30" s="2"/>
      <c r="E30" s="2">
        <v>4</v>
      </c>
      <c r="F30" s="2"/>
      <c r="G30" s="2" t="s">
        <v>83</v>
      </c>
      <c r="H30" s="4" t="s">
        <v>84</v>
      </c>
      <c r="I30" s="14"/>
      <c r="J30" s="21"/>
      <c r="K30" s="14"/>
    </row>
    <row r="31" spans="1:11" s="10" customFormat="1" ht="43.5" customHeight="1">
      <c r="A31" s="14"/>
      <c r="B31" s="14"/>
      <c r="C31" s="2" t="s">
        <v>47</v>
      </c>
      <c r="D31" s="2"/>
      <c r="E31" s="2">
        <v>11</v>
      </c>
      <c r="F31" s="2"/>
      <c r="G31" s="2" t="s">
        <v>85</v>
      </c>
      <c r="H31" s="4" t="s">
        <v>231</v>
      </c>
      <c r="I31" s="14"/>
      <c r="J31" s="21"/>
      <c r="K31" s="14"/>
    </row>
    <row r="32" spans="1:11" s="10" customFormat="1" ht="42" customHeight="1">
      <c r="A32" s="14"/>
      <c r="B32" s="14"/>
      <c r="C32" s="2" t="s">
        <v>47</v>
      </c>
      <c r="D32" s="2"/>
      <c r="E32" s="2">
        <v>11</v>
      </c>
      <c r="F32" s="2"/>
      <c r="G32" s="2" t="s">
        <v>86</v>
      </c>
      <c r="H32" s="4" t="s">
        <v>232</v>
      </c>
      <c r="I32" s="14"/>
      <c r="J32" s="21"/>
      <c r="K32" s="14"/>
    </row>
    <row r="33" spans="1:11" s="10" customFormat="1" ht="46.5" customHeight="1">
      <c r="A33" s="2" t="s">
        <v>87</v>
      </c>
      <c r="B33" s="2" t="s">
        <v>88</v>
      </c>
      <c r="C33" s="2" t="s">
        <v>47</v>
      </c>
      <c r="D33" s="2"/>
      <c r="E33" s="2">
        <v>15</v>
      </c>
      <c r="F33" s="2"/>
      <c r="G33" s="2" t="s">
        <v>89</v>
      </c>
      <c r="H33" s="4" t="s">
        <v>90</v>
      </c>
      <c r="I33" s="2" t="s">
        <v>91</v>
      </c>
      <c r="J33" s="2" t="s">
        <v>92</v>
      </c>
      <c r="K33" s="2"/>
    </row>
    <row r="34" spans="1:11" s="10" customFormat="1" ht="42" customHeight="1">
      <c r="A34" s="13" t="s">
        <v>14</v>
      </c>
      <c r="B34" s="13" t="s">
        <v>233</v>
      </c>
      <c r="C34" s="2" t="s">
        <v>5</v>
      </c>
      <c r="D34" s="2"/>
      <c r="E34" s="2">
        <v>5</v>
      </c>
      <c r="F34" s="2"/>
      <c r="G34" s="2" t="s">
        <v>121</v>
      </c>
      <c r="H34" s="4" t="s">
        <v>234</v>
      </c>
      <c r="I34" s="13" t="s">
        <v>55</v>
      </c>
      <c r="J34" s="13" t="s">
        <v>56</v>
      </c>
      <c r="K34" s="13"/>
    </row>
    <row r="35" spans="1:11" s="10" customFormat="1" ht="42" customHeight="1">
      <c r="A35" s="14"/>
      <c r="B35" s="14"/>
      <c r="C35" s="2" t="s">
        <v>5</v>
      </c>
      <c r="D35" s="2"/>
      <c r="E35" s="2">
        <v>5</v>
      </c>
      <c r="F35" s="2"/>
      <c r="G35" s="2" t="s">
        <v>122</v>
      </c>
      <c r="H35" s="4" t="s">
        <v>235</v>
      </c>
      <c r="I35" s="14"/>
      <c r="J35" s="14"/>
      <c r="K35" s="14"/>
    </row>
    <row r="36" spans="1:11" s="10" customFormat="1" ht="42" customHeight="1">
      <c r="A36" s="14"/>
      <c r="B36" s="14"/>
      <c r="C36" s="2" t="s">
        <v>5</v>
      </c>
      <c r="D36" s="2"/>
      <c r="E36" s="2">
        <v>3</v>
      </c>
      <c r="F36" s="2"/>
      <c r="G36" s="2" t="s">
        <v>123</v>
      </c>
      <c r="H36" s="4" t="s">
        <v>236</v>
      </c>
      <c r="I36" s="14"/>
      <c r="J36" s="14"/>
      <c r="K36" s="14"/>
    </row>
    <row r="37" spans="1:11" s="10" customFormat="1" ht="42" customHeight="1">
      <c r="A37" s="14"/>
      <c r="B37" s="14"/>
      <c r="C37" s="2" t="s">
        <v>5</v>
      </c>
      <c r="D37" s="2"/>
      <c r="E37" s="2">
        <v>3</v>
      </c>
      <c r="F37" s="2"/>
      <c r="G37" s="2" t="s">
        <v>124</v>
      </c>
      <c r="H37" s="4" t="s">
        <v>32</v>
      </c>
      <c r="I37" s="14"/>
      <c r="J37" s="14"/>
      <c r="K37" s="14"/>
    </row>
    <row r="38" spans="1:11" s="10" customFormat="1" ht="42" customHeight="1">
      <c r="A38" s="14"/>
      <c r="B38" s="14"/>
      <c r="C38" s="2" t="s">
        <v>5</v>
      </c>
      <c r="D38" s="2"/>
      <c r="E38" s="2">
        <v>3</v>
      </c>
      <c r="F38" s="2"/>
      <c r="G38" s="2" t="s">
        <v>125</v>
      </c>
      <c r="H38" s="4" t="s">
        <v>237</v>
      </c>
      <c r="I38" s="14"/>
      <c r="J38" s="14"/>
      <c r="K38" s="14"/>
    </row>
    <row r="39" spans="1:11" s="10" customFormat="1" ht="42" customHeight="1">
      <c r="A39" s="14"/>
      <c r="B39" s="15"/>
      <c r="C39" s="2" t="s">
        <v>5</v>
      </c>
      <c r="D39" s="2"/>
      <c r="E39" s="2">
        <v>3</v>
      </c>
      <c r="F39" s="2"/>
      <c r="G39" s="2" t="s">
        <v>126</v>
      </c>
      <c r="H39" s="4" t="s">
        <v>238</v>
      </c>
      <c r="I39" s="14"/>
      <c r="J39" s="14"/>
      <c r="K39" s="14"/>
    </row>
    <row r="40" spans="1:11" s="10" customFormat="1" ht="46.5" customHeight="1">
      <c r="A40" s="14"/>
      <c r="B40" s="6" t="s">
        <v>127</v>
      </c>
      <c r="C40" s="2" t="s">
        <v>5</v>
      </c>
      <c r="D40" s="2"/>
      <c r="E40" s="2">
        <v>15</v>
      </c>
      <c r="F40" s="2"/>
      <c r="G40" s="2" t="s">
        <v>128</v>
      </c>
      <c r="H40" s="4" t="s">
        <v>239</v>
      </c>
      <c r="I40" s="14"/>
      <c r="J40" s="14"/>
      <c r="K40" s="14"/>
    </row>
    <row r="41" spans="1:11" s="10" customFormat="1" ht="32.25" customHeight="1">
      <c r="A41" s="15"/>
      <c r="B41" s="6" t="s">
        <v>33</v>
      </c>
      <c r="C41" s="2" t="s">
        <v>5</v>
      </c>
      <c r="D41" s="2"/>
      <c r="E41" s="2">
        <v>1</v>
      </c>
      <c r="F41" s="2"/>
      <c r="G41" s="2" t="s">
        <v>129</v>
      </c>
      <c r="H41" s="4" t="s">
        <v>31</v>
      </c>
      <c r="I41" s="15"/>
      <c r="J41" s="15"/>
      <c r="K41" s="15"/>
    </row>
    <row r="42" spans="1:11" s="10" customFormat="1" ht="32.25" customHeight="1">
      <c r="A42" s="13" t="s">
        <v>15</v>
      </c>
      <c r="B42" s="13" t="s">
        <v>34</v>
      </c>
      <c r="C42" s="2" t="s">
        <v>5</v>
      </c>
      <c r="D42" s="2"/>
      <c r="E42" s="2">
        <v>2</v>
      </c>
      <c r="F42" s="2"/>
      <c r="G42" s="2" t="s">
        <v>130</v>
      </c>
      <c r="H42" s="4" t="s">
        <v>35</v>
      </c>
      <c r="I42" s="13" t="s">
        <v>27</v>
      </c>
      <c r="J42" s="13">
        <v>3153883</v>
      </c>
      <c r="K42" s="13"/>
    </row>
    <row r="43" spans="1:11" s="10" customFormat="1" ht="41.25" customHeight="1">
      <c r="A43" s="14"/>
      <c r="B43" s="14"/>
      <c r="C43" s="2" t="s">
        <v>5</v>
      </c>
      <c r="D43" s="2"/>
      <c r="E43" s="2">
        <v>2</v>
      </c>
      <c r="F43" s="2"/>
      <c r="G43" s="2" t="s">
        <v>131</v>
      </c>
      <c r="H43" s="4" t="s">
        <v>111</v>
      </c>
      <c r="I43" s="14"/>
      <c r="J43" s="14"/>
      <c r="K43" s="14"/>
    </row>
    <row r="44" spans="1:11" s="10" customFormat="1" ht="41.25" customHeight="1">
      <c r="A44" s="14"/>
      <c r="B44" s="14"/>
      <c r="C44" s="2" t="s">
        <v>5</v>
      </c>
      <c r="D44" s="2"/>
      <c r="E44" s="2">
        <v>2</v>
      </c>
      <c r="F44" s="2"/>
      <c r="G44" s="2" t="s">
        <v>132</v>
      </c>
      <c r="H44" s="4" t="s">
        <v>240</v>
      </c>
      <c r="I44" s="14"/>
      <c r="J44" s="14"/>
      <c r="K44" s="14"/>
    </row>
    <row r="45" spans="1:11" s="10" customFormat="1" ht="41.25" customHeight="1">
      <c r="A45" s="14"/>
      <c r="B45" s="14"/>
      <c r="C45" s="2" t="s">
        <v>5</v>
      </c>
      <c r="D45" s="2"/>
      <c r="E45" s="2">
        <v>2</v>
      </c>
      <c r="F45" s="2"/>
      <c r="G45" s="2" t="s">
        <v>133</v>
      </c>
      <c r="H45" s="4" t="s">
        <v>241</v>
      </c>
      <c r="I45" s="14"/>
      <c r="J45" s="14"/>
      <c r="K45" s="14"/>
    </row>
    <row r="46" spans="1:11" s="10" customFormat="1" ht="41.25" customHeight="1">
      <c r="A46" s="14"/>
      <c r="B46" s="14"/>
      <c r="C46" s="2" t="s">
        <v>5</v>
      </c>
      <c r="D46" s="2"/>
      <c r="E46" s="2">
        <v>2</v>
      </c>
      <c r="F46" s="2"/>
      <c r="G46" s="2" t="s">
        <v>134</v>
      </c>
      <c r="H46" s="4" t="s">
        <v>110</v>
      </c>
      <c r="I46" s="14"/>
      <c r="J46" s="14"/>
      <c r="K46" s="14"/>
    </row>
    <row r="47" spans="1:11" s="10" customFormat="1" ht="41.25" customHeight="1">
      <c r="A47" s="14"/>
      <c r="B47" s="14"/>
      <c r="C47" s="2" t="s">
        <v>5</v>
      </c>
      <c r="D47" s="2"/>
      <c r="E47" s="2">
        <v>2</v>
      </c>
      <c r="F47" s="2"/>
      <c r="G47" s="2" t="s">
        <v>135</v>
      </c>
      <c r="H47" s="4" t="s">
        <v>36</v>
      </c>
      <c r="I47" s="14"/>
      <c r="J47" s="14"/>
      <c r="K47" s="14"/>
    </row>
    <row r="48" spans="1:11" s="10" customFormat="1" ht="36" customHeight="1">
      <c r="A48" s="15"/>
      <c r="B48" s="15"/>
      <c r="C48" s="2" t="s">
        <v>5</v>
      </c>
      <c r="D48" s="2"/>
      <c r="E48" s="2">
        <v>13</v>
      </c>
      <c r="F48" s="2"/>
      <c r="G48" s="2" t="s">
        <v>136</v>
      </c>
      <c r="H48" s="4" t="s">
        <v>37</v>
      </c>
      <c r="I48" s="15"/>
      <c r="J48" s="15"/>
      <c r="K48" s="15"/>
    </row>
    <row r="49" spans="1:11" s="10" customFormat="1" ht="29.25" customHeight="1">
      <c r="A49" s="13" t="s">
        <v>16</v>
      </c>
      <c r="B49" s="13" t="s">
        <v>17</v>
      </c>
      <c r="C49" s="2" t="s">
        <v>5</v>
      </c>
      <c r="D49" s="2"/>
      <c r="E49" s="2">
        <v>6</v>
      </c>
      <c r="F49" s="2"/>
      <c r="G49" s="2" t="s">
        <v>70</v>
      </c>
      <c r="H49" s="4" t="s">
        <v>39</v>
      </c>
      <c r="I49" s="13" t="s">
        <v>28</v>
      </c>
      <c r="J49" s="13" t="s">
        <v>38</v>
      </c>
      <c r="K49" s="6"/>
    </row>
    <row r="50" spans="1:11" s="10" customFormat="1" ht="39" customHeight="1">
      <c r="A50" s="15"/>
      <c r="B50" s="15"/>
      <c r="C50" s="2" t="s">
        <v>5</v>
      </c>
      <c r="D50" s="2"/>
      <c r="E50" s="2">
        <v>2</v>
      </c>
      <c r="F50" s="2"/>
      <c r="G50" s="2" t="s">
        <v>71</v>
      </c>
      <c r="H50" s="4" t="s">
        <v>40</v>
      </c>
      <c r="I50" s="15"/>
      <c r="J50" s="15"/>
      <c r="K50" s="2"/>
    </row>
    <row r="51" spans="1:11" s="10" customFormat="1" ht="36.75" customHeight="1">
      <c r="A51" s="13" t="s">
        <v>72</v>
      </c>
      <c r="B51" s="13" t="s">
        <v>73</v>
      </c>
      <c r="C51" s="2" t="s">
        <v>30</v>
      </c>
      <c r="D51" s="2"/>
      <c r="E51" s="2">
        <v>15</v>
      </c>
      <c r="F51" s="2"/>
      <c r="G51" s="2" t="s">
        <v>74</v>
      </c>
      <c r="H51" s="4" t="s">
        <v>75</v>
      </c>
      <c r="I51" s="13" t="s">
        <v>76</v>
      </c>
      <c r="J51" s="13" t="s">
        <v>77</v>
      </c>
      <c r="K51" s="2"/>
    </row>
    <row r="52" spans="1:11" s="10" customFormat="1" ht="36.75" customHeight="1">
      <c r="A52" s="14"/>
      <c r="B52" s="14"/>
      <c r="C52" s="2" t="s">
        <v>30</v>
      </c>
      <c r="D52" s="2"/>
      <c r="E52" s="2">
        <v>10</v>
      </c>
      <c r="F52" s="2"/>
      <c r="G52" s="2" t="s">
        <v>78</v>
      </c>
      <c r="H52" s="4" t="s">
        <v>242</v>
      </c>
      <c r="I52" s="14"/>
      <c r="J52" s="14"/>
      <c r="K52" s="2"/>
    </row>
    <row r="53" spans="1:11" s="10" customFormat="1" ht="36.75" customHeight="1">
      <c r="A53" s="15"/>
      <c r="B53" s="15"/>
      <c r="C53" s="2" t="s">
        <v>30</v>
      </c>
      <c r="D53" s="2"/>
      <c r="E53" s="2">
        <v>5</v>
      </c>
      <c r="F53" s="2"/>
      <c r="G53" s="2" t="s">
        <v>79</v>
      </c>
      <c r="H53" s="4" t="s">
        <v>243</v>
      </c>
      <c r="I53" s="15"/>
      <c r="J53" s="15"/>
      <c r="K53" s="2"/>
    </row>
    <row r="54" spans="1:11" s="10" customFormat="1" ht="41.25" customHeight="1">
      <c r="A54" s="13" t="s">
        <v>178</v>
      </c>
      <c r="B54" s="13" t="s">
        <v>196</v>
      </c>
      <c r="C54" s="2" t="s">
        <v>5</v>
      </c>
      <c r="D54" s="2"/>
      <c r="E54" s="2">
        <v>2</v>
      </c>
      <c r="F54" s="2"/>
      <c r="G54" s="2" t="s">
        <v>142</v>
      </c>
      <c r="H54" s="4" t="s">
        <v>143</v>
      </c>
      <c r="I54" s="13" t="s">
        <v>24</v>
      </c>
      <c r="J54" s="13" t="s">
        <v>50</v>
      </c>
      <c r="K54" s="13"/>
    </row>
    <row r="55" spans="1:11" s="10" customFormat="1" ht="41.25" customHeight="1">
      <c r="A55" s="14"/>
      <c r="B55" s="14"/>
      <c r="C55" s="2" t="s">
        <v>144</v>
      </c>
      <c r="D55" s="2"/>
      <c r="E55" s="2">
        <v>2</v>
      </c>
      <c r="F55" s="2"/>
      <c r="G55" s="2" t="s">
        <v>145</v>
      </c>
      <c r="H55" s="4" t="s">
        <v>245</v>
      </c>
      <c r="I55" s="14"/>
      <c r="J55" s="14"/>
      <c r="K55" s="14"/>
    </row>
    <row r="56" spans="1:11" s="10" customFormat="1" ht="41.25" customHeight="1">
      <c r="A56" s="14"/>
      <c r="B56" s="14"/>
      <c r="C56" s="2" t="s">
        <v>144</v>
      </c>
      <c r="D56" s="2"/>
      <c r="E56" s="2">
        <v>2</v>
      </c>
      <c r="F56" s="2"/>
      <c r="G56" s="2" t="s">
        <v>146</v>
      </c>
      <c r="H56" s="4" t="s">
        <v>147</v>
      </c>
      <c r="I56" s="14"/>
      <c r="J56" s="14"/>
      <c r="K56" s="14"/>
    </row>
    <row r="57" spans="1:11" s="10" customFormat="1" ht="45.75" customHeight="1">
      <c r="A57" s="14"/>
      <c r="B57" s="14"/>
      <c r="C57" s="2" t="s">
        <v>144</v>
      </c>
      <c r="D57" s="2"/>
      <c r="E57" s="2">
        <v>2</v>
      </c>
      <c r="F57" s="2"/>
      <c r="G57" s="2" t="s">
        <v>148</v>
      </c>
      <c r="H57" s="4" t="s">
        <v>244</v>
      </c>
      <c r="I57" s="14"/>
      <c r="J57" s="14"/>
      <c r="K57" s="14"/>
    </row>
    <row r="58" spans="1:11" s="10" customFormat="1" ht="56.25" customHeight="1">
      <c r="A58" s="14"/>
      <c r="B58" s="14"/>
      <c r="C58" s="2" t="s">
        <v>5</v>
      </c>
      <c r="D58" s="2"/>
      <c r="E58" s="2">
        <v>11</v>
      </c>
      <c r="F58" s="2"/>
      <c r="G58" s="2" t="s">
        <v>149</v>
      </c>
      <c r="H58" s="4" t="s">
        <v>246</v>
      </c>
      <c r="I58" s="14"/>
      <c r="J58" s="14"/>
      <c r="K58" s="14"/>
    </row>
    <row r="59" spans="1:11" s="10" customFormat="1" ht="62.25" customHeight="1">
      <c r="A59" s="15"/>
      <c r="B59" s="15"/>
      <c r="C59" s="2" t="s">
        <v>5</v>
      </c>
      <c r="D59" s="2"/>
      <c r="E59" s="2">
        <v>11</v>
      </c>
      <c r="F59" s="2"/>
      <c r="G59" s="2" t="s">
        <v>150</v>
      </c>
      <c r="H59" s="4" t="s">
        <v>247</v>
      </c>
      <c r="I59" s="15"/>
      <c r="J59" s="15"/>
      <c r="K59" s="15"/>
    </row>
    <row r="60" spans="1:11" s="10" customFormat="1" ht="42.75" customHeight="1">
      <c r="A60" s="13" t="s">
        <v>195</v>
      </c>
      <c r="B60" s="13" t="s">
        <v>197</v>
      </c>
      <c r="C60" s="2" t="s">
        <v>5</v>
      </c>
      <c r="D60" s="2"/>
      <c r="E60" s="2">
        <v>2</v>
      </c>
      <c r="F60" s="2"/>
      <c r="G60" s="2" t="s">
        <v>204</v>
      </c>
      <c r="H60" s="4" t="s">
        <v>198</v>
      </c>
      <c r="I60" s="13" t="s">
        <v>203</v>
      </c>
      <c r="J60" s="13" t="s">
        <v>210</v>
      </c>
      <c r="K60" s="13"/>
    </row>
    <row r="61" spans="1:11" s="10" customFormat="1" ht="42.75" customHeight="1">
      <c r="A61" s="14"/>
      <c r="B61" s="14"/>
      <c r="C61" s="2" t="s">
        <v>5</v>
      </c>
      <c r="D61" s="2"/>
      <c r="E61" s="2">
        <v>2</v>
      </c>
      <c r="F61" s="2"/>
      <c r="G61" s="2" t="s">
        <v>205</v>
      </c>
      <c r="H61" s="4" t="s">
        <v>199</v>
      </c>
      <c r="I61" s="14"/>
      <c r="J61" s="14"/>
      <c r="K61" s="14"/>
    </row>
    <row r="62" spans="1:11" s="10" customFormat="1" ht="42.75" customHeight="1">
      <c r="A62" s="14"/>
      <c r="B62" s="14"/>
      <c r="C62" s="2" t="s">
        <v>5</v>
      </c>
      <c r="D62" s="2"/>
      <c r="E62" s="2">
        <v>2</v>
      </c>
      <c r="F62" s="2"/>
      <c r="G62" s="2" t="s">
        <v>206</v>
      </c>
      <c r="H62" s="4" t="s">
        <v>200</v>
      </c>
      <c r="I62" s="14"/>
      <c r="J62" s="14"/>
      <c r="K62" s="14"/>
    </row>
    <row r="63" spans="1:11" s="10" customFormat="1" ht="42.75" customHeight="1">
      <c r="A63" s="14"/>
      <c r="B63" s="14"/>
      <c r="C63" s="2" t="s">
        <v>5</v>
      </c>
      <c r="D63" s="2"/>
      <c r="E63" s="2">
        <v>2</v>
      </c>
      <c r="F63" s="2"/>
      <c r="G63" s="2" t="s">
        <v>207</v>
      </c>
      <c r="H63" s="4" t="s">
        <v>105</v>
      </c>
      <c r="I63" s="14"/>
      <c r="J63" s="14"/>
      <c r="K63" s="14"/>
    </row>
    <row r="64" spans="1:11" s="10" customFormat="1" ht="42.75" customHeight="1">
      <c r="A64" s="14"/>
      <c r="B64" s="14"/>
      <c r="C64" s="2" t="s">
        <v>5</v>
      </c>
      <c r="D64" s="2"/>
      <c r="E64" s="2">
        <v>2</v>
      </c>
      <c r="F64" s="2"/>
      <c r="G64" s="2" t="s">
        <v>208</v>
      </c>
      <c r="H64" s="4" t="s">
        <v>201</v>
      </c>
      <c r="I64" s="14"/>
      <c r="J64" s="14"/>
      <c r="K64" s="14"/>
    </row>
    <row r="65" spans="1:11" s="10" customFormat="1" ht="42.75" customHeight="1">
      <c r="A65" s="14"/>
      <c r="B65" s="14"/>
      <c r="C65" s="2" t="s">
        <v>5</v>
      </c>
      <c r="D65" s="2"/>
      <c r="E65" s="2">
        <v>2</v>
      </c>
      <c r="F65" s="2"/>
      <c r="G65" s="2" t="s">
        <v>211</v>
      </c>
      <c r="H65" s="4" t="s">
        <v>214</v>
      </c>
      <c r="I65" s="14"/>
      <c r="J65" s="14"/>
      <c r="K65" s="14"/>
    </row>
    <row r="66" spans="1:11" s="10" customFormat="1" ht="42.75" customHeight="1">
      <c r="A66" s="14"/>
      <c r="B66" s="14"/>
      <c r="C66" s="2" t="s">
        <v>5</v>
      </c>
      <c r="D66" s="2"/>
      <c r="E66" s="2">
        <v>2</v>
      </c>
      <c r="F66" s="2"/>
      <c r="G66" s="2" t="s">
        <v>212</v>
      </c>
      <c r="H66" s="4" t="s">
        <v>215</v>
      </c>
      <c r="I66" s="14"/>
      <c r="J66" s="14"/>
      <c r="K66" s="14"/>
    </row>
    <row r="67" spans="1:11" s="10" customFormat="1" ht="42.75" customHeight="1">
      <c r="A67" s="14"/>
      <c r="B67" s="14"/>
      <c r="C67" s="2" t="s">
        <v>5</v>
      </c>
      <c r="D67" s="2"/>
      <c r="E67" s="2">
        <v>1</v>
      </c>
      <c r="F67" s="2"/>
      <c r="G67" s="2" t="s">
        <v>213</v>
      </c>
      <c r="H67" s="4" t="s">
        <v>216</v>
      </c>
      <c r="I67" s="14"/>
      <c r="J67" s="14"/>
      <c r="K67" s="14"/>
    </row>
    <row r="68" spans="1:11" s="10" customFormat="1" ht="42.75" customHeight="1">
      <c r="A68" s="14"/>
      <c r="B68" s="14"/>
      <c r="C68" s="2" t="s">
        <v>5</v>
      </c>
      <c r="D68" s="2"/>
      <c r="E68" s="2">
        <v>1</v>
      </c>
      <c r="F68" s="2"/>
      <c r="G68" s="2" t="s">
        <v>248</v>
      </c>
      <c r="H68" s="4" t="s">
        <v>217</v>
      </c>
      <c r="I68" s="14"/>
      <c r="J68" s="14"/>
      <c r="K68" s="14"/>
    </row>
    <row r="69" spans="1:11" s="10" customFormat="1" ht="42.75" customHeight="1">
      <c r="A69" s="15"/>
      <c r="B69" s="15"/>
      <c r="C69" s="2" t="s">
        <v>5</v>
      </c>
      <c r="D69" s="2"/>
      <c r="E69" s="2">
        <v>5</v>
      </c>
      <c r="F69" s="2"/>
      <c r="G69" s="2" t="s">
        <v>209</v>
      </c>
      <c r="H69" s="4" t="s">
        <v>202</v>
      </c>
      <c r="I69" s="15"/>
      <c r="J69" s="15"/>
      <c r="K69" s="15"/>
    </row>
    <row r="70" spans="1:11" s="10" customFormat="1" ht="50.25" customHeight="1">
      <c r="A70" s="13" t="s">
        <v>54</v>
      </c>
      <c r="B70" s="2" t="s">
        <v>137</v>
      </c>
      <c r="C70" s="2" t="s">
        <v>5</v>
      </c>
      <c r="D70" s="2"/>
      <c r="E70" s="2">
        <v>2</v>
      </c>
      <c r="F70" s="2"/>
      <c r="G70" s="2" t="s">
        <v>138</v>
      </c>
      <c r="H70" s="4" t="s">
        <v>260</v>
      </c>
      <c r="I70" s="8" t="s">
        <v>139</v>
      </c>
      <c r="J70" s="8" t="s">
        <v>140</v>
      </c>
      <c r="K70" s="13"/>
    </row>
    <row r="71" spans="1:11" s="10" customFormat="1" ht="44.25" customHeight="1">
      <c r="A71" s="14"/>
      <c r="B71" s="2" t="s">
        <v>48</v>
      </c>
      <c r="C71" s="2" t="s">
        <v>5</v>
      </c>
      <c r="D71" s="2"/>
      <c r="E71" s="12">
        <v>1</v>
      </c>
      <c r="F71" s="2"/>
      <c r="G71" s="2" t="s">
        <v>141</v>
      </c>
      <c r="H71" s="4" t="s">
        <v>249</v>
      </c>
      <c r="I71" s="8" t="s">
        <v>49</v>
      </c>
      <c r="J71" s="8" t="s">
        <v>26</v>
      </c>
      <c r="K71" s="15"/>
    </row>
    <row r="72" spans="1:11" ht="40.5" customHeight="1">
      <c r="A72" s="2"/>
      <c r="B72" s="2"/>
      <c r="C72" s="2"/>
      <c r="D72" s="2"/>
      <c r="E72" s="2">
        <f>SUM(E4:E71)</f>
        <v>260</v>
      </c>
      <c r="F72" s="2"/>
      <c r="G72" s="2"/>
      <c r="H72" s="4"/>
      <c r="I72" s="2"/>
      <c r="J72" s="2"/>
      <c r="K72" s="2"/>
    </row>
  </sheetData>
  <mergeCells count="64">
    <mergeCell ref="I60:I69"/>
    <mergeCell ref="J60:J69"/>
    <mergeCell ref="K60:K69"/>
    <mergeCell ref="A60:A69"/>
    <mergeCell ref="B60:B69"/>
    <mergeCell ref="I13:I19"/>
    <mergeCell ref="B28:B32"/>
    <mergeCell ref="I28:I32"/>
    <mergeCell ref="J28:J32"/>
    <mergeCell ref="J13:J19"/>
    <mergeCell ref="I20:I27"/>
    <mergeCell ref="J20:J27"/>
    <mergeCell ref="B10:B12"/>
    <mergeCell ref="A4:A8"/>
    <mergeCell ref="A9:A12"/>
    <mergeCell ref="J4:J8"/>
    <mergeCell ref="A1:K1"/>
    <mergeCell ref="G2:G3"/>
    <mergeCell ref="H2:H3"/>
    <mergeCell ref="A2:A3"/>
    <mergeCell ref="C2:C3"/>
    <mergeCell ref="K2:K3"/>
    <mergeCell ref="I2:I3"/>
    <mergeCell ref="J2:J3"/>
    <mergeCell ref="B2:B3"/>
    <mergeCell ref="D2:F2"/>
    <mergeCell ref="A70:A71"/>
    <mergeCell ref="B34:B39"/>
    <mergeCell ref="A42:A48"/>
    <mergeCell ref="B42:B48"/>
    <mergeCell ref="A54:A59"/>
    <mergeCell ref="B54:B59"/>
    <mergeCell ref="A34:A41"/>
    <mergeCell ref="B49:B50"/>
    <mergeCell ref="A49:A50"/>
    <mergeCell ref="I54:I59"/>
    <mergeCell ref="J54:J59"/>
    <mergeCell ref="K54:K59"/>
    <mergeCell ref="K4:K8"/>
    <mergeCell ref="I9:I12"/>
    <mergeCell ref="J9:J12"/>
    <mergeCell ref="K9:K12"/>
    <mergeCell ref="I4:I8"/>
    <mergeCell ref="K28:K32"/>
    <mergeCell ref="J49:J50"/>
    <mergeCell ref="K20:K27"/>
    <mergeCell ref="K13:K19"/>
    <mergeCell ref="K70:K71"/>
    <mergeCell ref="I34:I41"/>
    <mergeCell ref="J34:J41"/>
    <mergeCell ref="I42:I48"/>
    <mergeCell ref="J42:J48"/>
    <mergeCell ref="K34:K41"/>
    <mergeCell ref="K42:K48"/>
    <mergeCell ref="I49:I50"/>
    <mergeCell ref="A20:A27"/>
    <mergeCell ref="B20:B27"/>
    <mergeCell ref="B13:B18"/>
    <mergeCell ref="A13:A19"/>
    <mergeCell ref="J51:J53"/>
    <mergeCell ref="A28:A32"/>
    <mergeCell ref="A51:A53"/>
    <mergeCell ref="B51:B53"/>
    <mergeCell ref="I51:I53"/>
  </mergeCells>
  <printOptions/>
  <pageMargins left="0.66" right="0.16" top="0.36" bottom="0.25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150" zoomScaleNormal="150" workbookViewId="0" topLeftCell="A1">
      <selection activeCell="A1" sqref="A1:K1"/>
    </sheetView>
  </sheetViews>
  <sheetFormatPr defaultColWidth="9.00390625" defaultRowHeight="14.25"/>
  <cols>
    <col min="2" max="2" width="12.625" style="0" customWidth="1"/>
    <col min="3" max="3" width="9.75390625" style="0" customWidth="1"/>
    <col min="4" max="4" width="6.25390625" style="0" customWidth="1"/>
    <col min="5" max="5" width="7.625" style="0" customWidth="1"/>
    <col min="6" max="6" width="6.75390625" style="0" customWidth="1"/>
    <col min="7" max="7" width="15.875" style="0" customWidth="1"/>
    <col min="8" max="8" width="33.00390625" style="0" customWidth="1"/>
    <col min="10" max="10" width="9.75390625" style="0" bestFit="1" customWidth="1"/>
    <col min="11" max="11" width="8.75390625" style="0" customWidth="1"/>
  </cols>
  <sheetData>
    <row r="1" spans="1:11" ht="55.5" customHeight="1">
      <c r="A1" s="27" t="s">
        <v>254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6.25" customHeight="1">
      <c r="A2" s="19" t="s">
        <v>6</v>
      </c>
      <c r="B2" s="19" t="s">
        <v>7</v>
      </c>
      <c r="C2" s="19" t="s">
        <v>8</v>
      </c>
      <c r="D2" s="19" t="s">
        <v>0</v>
      </c>
      <c r="E2" s="19"/>
      <c r="F2" s="19"/>
      <c r="G2" s="19" t="s">
        <v>1</v>
      </c>
      <c r="H2" s="19" t="s">
        <v>2</v>
      </c>
      <c r="I2" s="19" t="s">
        <v>3</v>
      </c>
      <c r="J2" s="19" t="s">
        <v>4</v>
      </c>
      <c r="K2" s="19" t="s">
        <v>9</v>
      </c>
    </row>
    <row r="3" spans="1:11" s="1" customFormat="1" ht="28.5" customHeight="1">
      <c r="A3" s="19"/>
      <c r="B3" s="19"/>
      <c r="C3" s="19"/>
      <c r="D3" s="5" t="s">
        <v>10</v>
      </c>
      <c r="E3" s="5" t="s">
        <v>11</v>
      </c>
      <c r="F3" s="5" t="s">
        <v>12</v>
      </c>
      <c r="G3" s="19"/>
      <c r="H3" s="19"/>
      <c r="I3" s="19"/>
      <c r="J3" s="19"/>
      <c r="K3" s="19"/>
    </row>
    <row r="4" spans="1:11" s="10" customFormat="1" ht="28.5" customHeight="1">
      <c r="A4" s="22" t="s">
        <v>41</v>
      </c>
      <c r="B4" s="13" t="s">
        <v>42</v>
      </c>
      <c r="C4" s="2" t="s">
        <v>5</v>
      </c>
      <c r="D4" s="9"/>
      <c r="E4" s="9">
        <v>1</v>
      </c>
      <c r="F4" s="9"/>
      <c r="G4" s="2" t="s">
        <v>151</v>
      </c>
      <c r="H4" s="4" t="s">
        <v>19</v>
      </c>
      <c r="I4" s="13" t="s">
        <v>43</v>
      </c>
      <c r="J4" s="26" t="s">
        <v>44</v>
      </c>
      <c r="K4" s="26"/>
    </row>
    <row r="5" spans="1:11" s="10" customFormat="1" ht="28.5" customHeight="1">
      <c r="A5" s="22"/>
      <c r="B5" s="14"/>
      <c r="C5" s="2" t="s">
        <v>5</v>
      </c>
      <c r="D5" s="9"/>
      <c r="E5" s="9">
        <v>1</v>
      </c>
      <c r="F5" s="9"/>
      <c r="G5" s="2" t="s">
        <v>152</v>
      </c>
      <c r="H5" s="4" t="s">
        <v>250</v>
      </c>
      <c r="I5" s="16"/>
      <c r="J5" s="16"/>
      <c r="K5" s="16"/>
    </row>
    <row r="6" spans="1:11" s="10" customFormat="1" ht="28.5" customHeight="1">
      <c r="A6" s="22"/>
      <c r="B6" s="15"/>
      <c r="C6" s="2" t="s">
        <v>5</v>
      </c>
      <c r="D6" s="9"/>
      <c r="E6" s="9">
        <v>1</v>
      </c>
      <c r="F6" s="9"/>
      <c r="G6" s="2" t="s">
        <v>153</v>
      </c>
      <c r="H6" s="4" t="s">
        <v>20</v>
      </c>
      <c r="I6" s="16"/>
      <c r="J6" s="16"/>
      <c r="K6" s="16"/>
    </row>
    <row r="7" spans="1:11" s="10" customFormat="1" ht="28.5" customHeight="1">
      <c r="A7" s="22"/>
      <c r="B7" s="2" t="s">
        <v>21</v>
      </c>
      <c r="C7" s="2" t="s">
        <v>5</v>
      </c>
      <c r="D7" s="9"/>
      <c r="E7" s="9">
        <v>1</v>
      </c>
      <c r="F7" s="9"/>
      <c r="G7" s="2" t="s">
        <v>154</v>
      </c>
      <c r="H7" s="4" t="s">
        <v>250</v>
      </c>
      <c r="I7" s="16"/>
      <c r="J7" s="16"/>
      <c r="K7" s="16"/>
    </row>
    <row r="8" spans="1:11" s="10" customFormat="1" ht="28.5" customHeight="1">
      <c r="A8" s="22"/>
      <c r="B8" s="2" t="s">
        <v>22</v>
      </c>
      <c r="C8" s="2" t="s">
        <v>5</v>
      </c>
      <c r="D8" s="9"/>
      <c r="E8" s="9">
        <v>1</v>
      </c>
      <c r="F8" s="9"/>
      <c r="G8" s="2" t="s">
        <v>155</v>
      </c>
      <c r="H8" s="4" t="s">
        <v>250</v>
      </c>
      <c r="I8" s="16"/>
      <c r="J8" s="16"/>
      <c r="K8" s="16"/>
    </row>
    <row r="9" spans="1:11" s="10" customFormat="1" ht="28.5" customHeight="1">
      <c r="A9" s="22"/>
      <c r="B9" s="2" t="s">
        <v>45</v>
      </c>
      <c r="C9" s="2" t="s">
        <v>5</v>
      </c>
      <c r="D9" s="9"/>
      <c r="E9" s="9">
        <v>1</v>
      </c>
      <c r="F9" s="9"/>
      <c r="G9" s="2" t="s">
        <v>156</v>
      </c>
      <c r="H9" s="4" t="s">
        <v>251</v>
      </c>
      <c r="I9" s="16"/>
      <c r="J9" s="16"/>
      <c r="K9" s="16"/>
    </row>
    <row r="10" spans="1:11" s="10" customFormat="1" ht="28.5" customHeight="1">
      <c r="A10" s="22"/>
      <c r="B10" s="2" t="s">
        <v>46</v>
      </c>
      <c r="C10" s="2" t="s">
        <v>5</v>
      </c>
      <c r="D10" s="9"/>
      <c r="E10" s="9">
        <v>1</v>
      </c>
      <c r="F10" s="9"/>
      <c r="G10" s="2" t="s">
        <v>157</v>
      </c>
      <c r="H10" s="4" t="s">
        <v>252</v>
      </c>
      <c r="I10" s="16"/>
      <c r="J10" s="16"/>
      <c r="K10" s="16"/>
    </row>
    <row r="11" spans="1:11" s="10" customFormat="1" ht="28.5" customHeight="1">
      <c r="A11" s="22"/>
      <c r="B11" s="2" t="s">
        <v>23</v>
      </c>
      <c r="C11" s="2" t="s">
        <v>5</v>
      </c>
      <c r="D11" s="9"/>
      <c r="E11" s="9">
        <v>1</v>
      </c>
      <c r="F11" s="9"/>
      <c r="G11" s="2" t="s">
        <v>158</v>
      </c>
      <c r="H11" s="4" t="s">
        <v>250</v>
      </c>
      <c r="I11" s="17"/>
      <c r="J11" s="17"/>
      <c r="K11" s="17"/>
    </row>
    <row r="12" spans="1:11" s="10" customFormat="1" ht="25.5" customHeight="1">
      <c r="A12" s="22" t="s">
        <v>159</v>
      </c>
      <c r="B12" s="2" t="s">
        <v>160</v>
      </c>
      <c r="C12" s="2" t="s">
        <v>161</v>
      </c>
      <c r="D12" s="9"/>
      <c r="E12" s="9">
        <v>2</v>
      </c>
      <c r="F12" s="9"/>
      <c r="G12" s="2" t="s">
        <v>162</v>
      </c>
      <c r="H12" s="4" t="s">
        <v>163</v>
      </c>
      <c r="I12" s="13" t="s">
        <v>164</v>
      </c>
      <c r="J12" s="26" t="s">
        <v>261</v>
      </c>
      <c r="K12" s="26"/>
    </row>
    <row r="13" spans="1:11" s="10" customFormat="1" ht="25.5" customHeight="1">
      <c r="A13" s="22"/>
      <c r="B13" s="2" t="s">
        <v>160</v>
      </c>
      <c r="C13" s="2" t="s">
        <v>161</v>
      </c>
      <c r="D13" s="9"/>
      <c r="E13" s="9">
        <v>2</v>
      </c>
      <c r="F13" s="9"/>
      <c r="G13" s="2" t="s">
        <v>165</v>
      </c>
      <c r="H13" s="4" t="s">
        <v>166</v>
      </c>
      <c r="I13" s="16"/>
      <c r="J13" s="16"/>
      <c r="K13" s="16"/>
    </row>
    <row r="14" spans="1:11" s="10" customFormat="1" ht="25.5" customHeight="1">
      <c r="A14" s="22"/>
      <c r="B14" s="2" t="s">
        <v>167</v>
      </c>
      <c r="C14" s="2" t="s">
        <v>5</v>
      </c>
      <c r="D14" s="9"/>
      <c r="E14" s="9">
        <v>1</v>
      </c>
      <c r="F14" s="9"/>
      <c r="G14" s="2" t="s">
        <v>168</v>
      </c>
      <c r="H14" s="4" t="s">
        <v>58</v>
      </c>
      <c r="I14" s="16"/>
      <c r="J14" s="16"/>
      <c r="K14" s="16"/>
    </row>
    <row r="15" spans="1:11" s="10" customFormat="1" ht="25.5" customHeight="1">
      <c r="A15" s="22"/>
      <c r="B15" s="2" t="s">
        <v>167</v>
      </c>
      <c r="C15" s="2" t="s">
        <v>5</v>
      </c>
      <c r="D15" s="9"/>
      <c r="E15" s="9">
        <v>1</v>
      </c>
      <c r="F15" s="9"/>
      <c r="G15" s="2" t="s">
        <v>169</v>
      </c>
      <c r="H15" s="4" t="s">
        <v>170</v>
      </c>
      <c r="I15" s="17"/>
      <c r="J15" s="16"/>
      <c r="K15" s="17"/>
    </row>
    <row r="16" spans="1:11" s="10" customFormat="1" ht="24" customHeight="1">
      <c r="A16" s="22" t="s">
        <v>171</v>
      </c>
      <c r="B16" s="22" t="s">
        <v>172</v>
      </c>
      <c r="C16" s="2" t="s">
        <v>5</v>
      </c>
      <c r="D16" s="2"/>
      <c r="E16" s="2">
        <v>2</v>
      </c>
      <c r="F16" s="2"/>
      <c r="G16" s="2" t="s">
        <v>173</v>
      </c>
      <c r="H16" s="4" t="s">
        <v>20</v>
      </c>
      <c r="I16" s="23" t="s">
        <v>27</v>
      </c>
      <c r="J16" s="23">
        <v>3153893</v>
      </c>
      <c r="K16" s="23"/>
    </row>
    <row r="17" spans="1:11" s="10" customFormat="1" ht="24" customHeight="1">
      <c r="A17" s="22"/>
      <c r="B17" s="22"/>
      <c r="C17" s="2" t="s">
        <v>5</v>
      </c>
      <c r="D17" s="2"/>
      <c r="E17" s="2">
        <v>1</v>
      </c>
      <c r="F17" s="2"/>
      <c r="G17" s="2" t="s">
        <v>174</v>
      </c>
      <c r="H17" s="4" t="s">
        <v>256</v>
      </c>
      <c r="I17" s="24"/>
      <c r="J17" s="24"/>
      <c r="K17" s="24"/>
    </row>
    <row r="18" spans="1:11" s="10" customFormat="1" ht="24" customHeight="1">
      <c r="A18" s="22"/>
      <c r="B18" s="22"/>
      <c r="C18" s="2" t="s">
        <v>5</v>
      </c>
      <c r="D18" s="2"/>
      <c r="E18" s="2">
        <v>1</v>
      </c>
      <c r="F18" s="2"/>
      <c r="G18" s="2" t="s">
        <v>175</v>
      </c>
      <c r="H18" s="4" t="s">
        <v>257</v>
      </c>
      <c r="I18" s="24"/>
      <c r="J18" s="24"/>
      <c r="K18" s="24"/>
    </row>
    <row r="19" spans="1:11" s="10" customFormat="1" ht="24" customHeight="1">
      <c r="A19" s="22"/>
      <c r="B19" s="22"/>
      <c r="C19" s="2" t="s">
        <v>5</v>
      </c>
      <c r="D19" s="2"/>
      <c r="E19" s="2">
        <v>1</v>
      </c>
      <c r="F19" s="2"/>
      <c r="G19" s="2" t="s">
        <v>176</v>
      </c>
      <c r="H19" s="4" t="s">
        <v>258</v>
      </c>
      <c r="I19" s="24"/>
      <c r="J19" s="24"/>
      <c r="K19" s="24"/>
    </row>
    <row r="20" spans="1:11" s="10" customFormat="1" ht="24" customHeight="1">
      <c r="A20" s="22"/>
      <c r="B20" s="22"/>
      <c r="C20" s="2" t="s">
        <v>5</v>
      </c>
      <c r="D20" s="2"/>
      <c r="E20" s="2">
        <v>1</v>
      </c>
      <c r="F20" s="2"/>
      <c r="G20" s="2" t="s">
        <v>177</v>
      </c>
      <c r="H20" s="4" t="s">
        <v>259</v>
      </c>
      <c r="I20" s="25"/>
      <c r="J20" s="25"/>
      <c r="K20" s="25"/>
    </row>
    <row r="21" spans="1:11" s="10" customFormat="1" ht="31.5" customHeight="1">
      <c r="A21" s="2" t="s">
        <v>18</v>
      </c>
      <c r="B21" s="2" t="s">
        <v>48</v>
      </c>
      <c r="C21" s="2" t="s">
        <v>5</v>
      </c>
      <c r="D21" s="2"/>
      <c r="E21" s="2">
        <v>1</v>
      </c>
      <c r="F21" s="2"/>
      <c r="G21" s="2" t="s">
        <v>25</v>
      </c>
      <c r="H21" s="4" t="s">
        <v>29</v>
      </c>
      <c r="I21" s="2" t="s">
        <v>49</v>
      </c>
      <c r="J21" s="2" t="s">
        <v>26</v>
      </c>
      <c r="K21" s="3"/>
    </row>
    <row r="22" spans="1:11" ht="22.5" customHeight="1">
      <c r="A22" s="2"/>
      <c r="B22" s="2"/>
      <c r="C22" s="2"/>
      <c r="D22" s="2"/>
      <c r="E22" s="2">
        <f>SUM(E4:E21)</f>
        <v>21</v>
      </c>
      <c r="F22" s="2"/>
      <c r="G22" s="2"/>
      <c r="H22" s="4"/>
      <c r="I22" s="7"/>
      <c r="J22" s="7"/>
      <c r="K22" s="3"/>
    </row>
  </sheetData>
  <mergeCells count="24">
    <mergeCell ref="A1:K1"/>
    <mergeCell ref="A2:A3"/>
    <mergeCell ref="B2:B3"/>
    <mergeCell ref="C2:C3"/>
    <mergeCell ref="D2:F2"/>
    <mergeCell ref="G2:G3"/>
    <mergeCell ref="H2:H3"/>
    <mergeCell ref="K2:K3"/>
    <mergeCell ref="I2:I3"/>
    <mergeCell ref="J2:J3"/>
    <mergeCell ref="A4:A11"/>
    <mergeCell ref="A12:A15"/>
    <mergeCell ref="I4:I11"/>
    <mergeCell ref="J4:J11"/>
    <mergeCell ref="A16:A20"/>
    <mergeCell ref="B16:B20"/>
    <mergeCell ref="K16:K20"/>
    <mergeCell ref="B4:B6"/>
    <mergeCell ref="J12:J15"/>
    <mergeCell ref="I16:I20"/>
    <mergeCell ref="J16:J20"/>
    <mergeCell ref="K4:K11"/>
    <mergeCell ref="I12:I15"/>
    <mergeCell ref="K12:K15"/>
  </mergeCells>
  <printOptions/>
  <pageMargins left="0.56" right="0.27" top="0.33" bottom="0.31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2014-07-04T03:27:18Z</cp:lastPrinted>
  <dcterms:created xsi:type="dcterms:W3CDTF">2014-03-14T03:49:44Z</dcterms:created>
  <dcterms:modified xsi:type="dcterms:W3CDTF">2014-07-04T07:01:19Z</dcterms:modified>
  <cp:category/>
  <cp:version/>
  <cp:contentType/>
  <cp:contentStatus/>
</cp:coreProperties>
</file>